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5  (2)" sheetId="1" r:id="rId1"/>
  </sheets>
  <definedNames>
    <definedName name="_xlnm.Print_Area" localSheetId="0">'091105  (2)'!$A$1:$W$114</definedName>
  </definedNames>
  <calcPr fullCalcOnLoad="1"/>
</workbook>
</file>

<file path=xl/sharedStrings.xml><?xml version="1.0" encoding="utf-8"?>
<sst xmlns="http://schemas.openxmlformats.org/spreadsheetml/2006/main" count="248" uniqueCount="158">
  <si>
    <t xml:space="preserve">затрат 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</si>
  <si>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</si>
  <si>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</si>
  <si>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</si>
  <si>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</si>
  <si>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</si>
  <si>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</si>
  <si>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</si>
  <si>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</si>
  <si>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</si>
  <si>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</si>
  <si>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</si>
  <si>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</si>
  <si>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</si>
  <si>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</si>
  <si>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</si>
  <si>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</si>
  <si>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</si>
  <si>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</si>
  <si>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</si>
  <si>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</si>
  <si>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</si>
  <si>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</si>
  <si>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</si>
  <si>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</si>
  <si>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</si>
  <si>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</si>
  <si>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</si>
  <si>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</si>
  <si>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</si>
  <si>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</si>
  <si>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</si>
  <si>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</si>
  <si>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</si>
  <si>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</si>
  <si>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</si>
  <si>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</si>
  <si>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</si>
  <si>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</si>
  <si>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</si>
  <si>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</si>
  <si>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</si>
  <si>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</si>
  <si>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</si>
  <si>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</si>
  <si>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загальний           фонд</t>
  </si>
  <si>
    <t>Назва підпрограми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</si>
  <si>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</si>
  <si>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</si>
  <si>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</si>
  <si>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</si>
  <si>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</si>
  <si>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</si>
  <si>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</si>
  <si>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…</t>
  </si>
  <si>
    <t>Інвестиційний проект  2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</si>
  <si>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</si>
  <si>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</si>
  <si>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</si>
  <si>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</si>
  <si>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продукту </t>
  </si>
  <si>
    <t xml:space="preserve">ефективність </t>
  </si>
  <si>
    <t xml:space="preserve">якість </t>
  </si>
  <si>
    <t>1113150</t>
  </si>
  <si>
    <t xml:space="preserve">Функціонування клубів підлітків за місцем проживання </t>
  </si>
  <si>
    <t xml:space="preserve"> </t>
  </si>
  <si>
    <t>Завдання 1: Забезпечити залучення та надання належних умов виховання дітей в умовах позашкільного виховання</t>
  </si>
  <si>
    <t>1.1.</t>
  </si>
  <si>
    <t>Кількість закладів</t>
  </si>
  <si>
    <t>Зведення планів по мережі</t>
  </si>
  <si>
    <t>1.2.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</si>
  <si>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</si>
  <si>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</si>
  <si>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</si>
  <si>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</si>
  <si>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</si>
  <si>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</si>
  <si>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</si>
  <si>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</si>
  <si>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</si>
  <si>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</si>
  <si>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</si>
  <si>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Видатки на оплату праці, в т.ч.</t>
  </si>
  <si>
    <t>педагогічних працівників</t>
  </si>
  <si>
    <t>2.1.</t>
  </si>
  <si>
    <t>Кількість осіб, залучених позашкільною освітою</t>
  </si>
  <si>
    <t>з них дітей</t>
  </si>
  <si>
    <t>2.2.</t>
  </si>
  <si>
    <t>осіб</t>
  </si>
  <si>
    <t>2.3.</t>
  </si>
  <si>
    <t xml:space="preserve">Обсяг коштів виділених з міського бюджету на одну особу </t>
  </si>
  <si>
    <t>3.1.</t>
  </si>
  <si>
    <t>3.2.</t>
  </si>
  <si>
    <t>3.3.</t>
  </si>
  <si>
    <t>3.4.</t>
  </si>
  <si>
    <t>3.5.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</si>
  <si>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</si>
  <si>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</si>
  <si>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</si>
  <si>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</si>
  <si>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3.6.</t>
  </si>
  <si>
    <t>Діти соціально незахищених сімей, які відвідують клуби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</si>
  <si>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</si>
  <si>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</si>
  <si>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>розрахунок (відношення кількості осіб  до кількості клубів)</t>
  </si>
  <si>
    <t>4.1.</t>
  </si>
  <si>
    <t>Кількість вихованців клубів, які є переможцями конкурсів, фестивалів, змагань тощо</t>
  </si>
  <si>
    <t>Міського рівня</t>
  </si>
  <si>
    <t>Обласного рівня</t>
  </si>
  <si>
    <t>Всеукраїнськогоого рівня</t>
  </si>
  <si>
    <t>4.2.</t>
  </si>
  <si>
    <t>Відсоток дітей, що відвідують заклади позашкільної освіти за місцем проживання</t>
  </si>
  <si>
    <t>4.3.</t>
  </si>
  <si>
    <t>Показник виконання програмних завдань</t>
  </si>
  <si>
    <t>розрахунок (відношення до загальної кількості дітей шкільного віку)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</si>
  <si>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</si>
  <si>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 xml:space="preserve">розрахунок </t>
  </si>
  <si>
    <t>розрахунок</t>
  </si>
  <si>
    <t>Забезпечити залучення та надання належних умов виховання дітей в умовах позашкільного виховання</t>
  </si>
  <si>
    <t xml:space="preserve">О.М. Сарно </t>
  </si>
  <si>
    <t xml:space="preserve">С.П. Гаращук </t>
  </si>
  <si>
    <t>Департаменту бюджету та фінансів Житомирської міської ради</t>
  </si>
  <si>
    <t xml:space="preserve"> ПАСПОРТ</t>
  </si>
  <si>
    <t xml:space="preserve">КПКВК </t>
  </si>
  <si>
    <t>КФКВК</t>
  </si>
  <si>
    <t xml:space="preserve">      </t>
  </si>
  <si>
    <r>
      <t>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</t>
    </r>
  </si>
  <si>
    <t>26 серпня 2014 року № 836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</si>
  <si>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</si>
  <si>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</si>
  <si>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</si>
  <si>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</si>
  <si>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</si>
  <si>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КПКВК</t>
  </si>
  <si>
    <t>Значення показника</t>
  </si>
  <si>
    <t xml:space="preserve">                                                                    (тис.грн.)</t>
  </si>
  <si>
    <t xml:space="preserve">          Регіональна цільова програма 1</t>
  </si>
  <si>
    <t>1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</si>
  <si>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 ).</t>
  </si>
  <si>
    <t>3 Прогноз видатків до кінця реалізації інвестиційного проекту зазначається з розбивкою за роками.</t>
  </si>
  <si>
    <t xml:space="preserve">План видатків звітного періоду </t>
  </si>
  <si>
    <t>Прогноз видатків до кінця реалізації інвестиційного проекту3</t>
  </si>
  <si>
    <t xml:space="preserve">Начальник управління у справах сім"ї, молоді та спорту </t>
  </si>
  <si>
    <r>
      <t xml:space="preserve">від 11.10.2014 р.  №44-1/Д          </t>
    </r>
    <r>
      <rPr>
        <sz val="11"/>
        <rFont val="Times New Roman"/>
        <family val="1"/>
      </rPr>
      <t xml:space="preserve"> </t>
    </r>
  </si>
  <si>
    <t xml:space="preserve">І.А.Ковальчук </t>
  </si>
  <si>
    <t>1040</t>
  </si>
  <si>
    <t xml:space="preserve">бюджетної програми на  2016 р. </t>
  </si>
  <si>
    <t>Конституція України; Бюджетний кодекс України;   Закон України "Про освіту" від 04.06.91 № 1144-ХІІ із внесеними змінами";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</t>
  </si>
  <si>
    <t xml:space="preserve">зі змінами </t>
  </si>
  <si>
    <t xml:space="preserve">Директор міського культурно-спортивного ценрту </t>
  </si>
  <si>
    <t>Виконавець Т.М. Пінчук</t>
  </si>
  <si>
    <t xml:space="preserve">А.Ф. Фільчук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</si>
  <si>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4848,3 тис.грн,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4452,3 тис.грн. </t>
    </r>
  </si>
  <si>
    <r>
      <t>та спеціального фонду - 396,0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грн.</t>
    </r>
  </si>
  <si>
    <t>розрахунок (4848300:3073)</t>
  </si>
  <si>
    <t>від    26.10.2016  № 398</t>
  </si>
  <si>
    <t>від      №81-Д 26.10.2016</t>
  </si>
  <si>
    <t xml:space="preserve">Рішення сесії Житомирської міської ради від 28.12.2015 № 42 "Про міський бюджет на 2016 рік". Рішення  міської ради від 16.03.2016 р. №169 "Про внесення змін до рішення міської ради від 28.12.2015 р. № 42 "Про міський бюджет на 2016 рік". Рішення  міської ради від 16.06.2016 р. № 247 "Про внесення змін до рішення міської ради від 28.12.2015 р. № 42 "Про міський бюджет на 2016 рік". Рішення  міської ради від 21.07.2016 р. № 280 "Про внесення змін до рішення міської ради від 28.12.2015 р. № 42 "Про міський бюджет на 2016 рік".(зі змінами). Рішення міської ради від 13.10.2016 р. № 380 "Про внесення змін до рішення міської ради від 28.12.2015 р. № 42 "Про міський бюджет на 2016 рік".
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</si>
</sst>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18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6" fillId="0" borderId="0" xfId="0" applyFont="1" applyAlignment="1">
      <alignment horizontal="left"/>
    </xf>
    <xf numFmtId="49" fontId="10" fillId="33" borderId="0" xfId="53" applyNumberFormat="1" applyFont="1" applyFill="1" applyBorder="1" applyAlignment="1">
      <alignment horizontal="center" vertical="distributed"/>
      <protection/>
    </xf>
    <xf numFmtId="0" fontId="4" fillId="0" borderId="15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1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4" fillId="33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0" fontId="4" fillId="0" borderId="17" xfId="0" applyFont="1" applyBorder="1" applyAlignment="1">
      <alignment wrapText="1"/>
    </xf>
    <xf numFmtId="0" fontId="10" fillId="0" borderId="0" xfId="0" applyFont="1" applyAlignment="1">
      <alignment horizontal="right" vertical="center" wrapText="1"/>
    </xf>
    <xf numFmtId="0" fontId="10" fillId="0" borderId="0" xfId="53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57" fillId="35" borderId="16" xfId="53" applyFont="1" applyFill="1" applyBorder="1" applyAlignment="1">
      <alignment/>
      <protection/>
    </xf>
    <xf numFmtId="0" fontId="58" fillId="35" borderId="16" xfId="53" applyFont="1" applyFill="1" applyBorder="1" applyAlignment="1">
      <alignment/>
      <protection/>
    </xf>
    <xf numFmtId="49" fontId="59" fillId="35" borderId="16" xfId="53" applyNumberFormat="1" applyFont="1" applyFill="1" applyBorder="1" applyAlignment="1">
      <alignment wrapText="1"/>
      <protection/>
    </xf>
    <xf numFmtId="0" fontId="5" fillId="35" borderId="16" xfId="0" applyFont="1" applyFill="1" applyBorder="1" applyAlignment="1">
      <alignment horizontal="left"/>
    </xf>
    <xf numFmtId="0" fontId="19" fillId="35" borderId="16" xfId="53" applyFont="1" applyFill="1" applyBorder="1" applyAlignment="1">
      <alignment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wrapText="1"/>
    </xf>
    <xf numFmtId="16" fontId="4" fillId="0" borderId="13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16" fontId="4" fillId="0" borderId="11" xfId="0" applyNumberFormat="1" applyFont="1" applyBorder="1" applyAlignment="1">
      <alignment horizontal="right" wrapText="1"/>
    </xf>
    <xf numFmtId="16" fontId="4" fillId="0" borderId="13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33" borderId="11" xfId="0" applyFont="1" applyFill="1" applyBorder="1" applyAlignment="1">
      <alignment horizontal="center" vertical="distributed"/>
    </xf>
    <xf numFmtId="0" fontId="4" fillId="33" borderId="12" xfId="0" applyFont="1" applyFill="1" applyBorder="1" applyAlignment="1">
      <alignment horizontal="center" vertical="distributed"/>
    </xf>
    <xf numFmtId="0" fontId="4" fillId="33" borderId="13" xfId="0" applyFont="1" applyFill="1" applyBorder="1" applyAlignment="1">
      <alignment horizontal="center" vertical="distributed"/>
    </xf>
    <xf numFmtId="0" fontId="10" fillId="33" borderId="0" xfId="0" applyFont="1" applyFill="1" applyAlignment="1">
      <alignment horizontal="left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49" fontId="10" fillId="0" borderId="16" xfId="53" applyNumberFormat="1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9" fontId="10" fillId="0" borderId="16" xfId="53" applyNumberFormat="1" applyFont="1" applyBorder="1" applyAlignment="1">
      <alignment horizontal="center" vertical="distributed"/>
      <protection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49" fontId="10" fillId="0" borderId="0" xfId="53" applyNumberFormat="1" applyFont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5" fillId="33" borderId="0" xfId="53" applyNumberFormat="1" applyFont="1" applyFill="1" applyAlignment="1">
      <alignment horizontal="left" wrapText="1"/>
      <protection/>
    </xf>
    <xf numFmtId="49" fontId="7" fillId="33" borderId="0" xfId="53" applyNumberFormat="1" applyFont="1" applyFill="1" applyAlignment="1">
      <alignment horizontal="left" wrapText="1"/>
      <protection/>
    </xf>
    <xf numFmtId="49" fontId="10" fillId="0" borderId="0" xfId="53" applyNumberFormat="1" applyFont="1" applyBorder="1" applyAlignment="1">
      <alignment horizontal="left" wrapText="1"/>
      <protection/>
    </xf>
    <xf numFmtId="0" fontId="4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left" wrapText="1"/>
      <protection/>
    </xf>
    <xf numFmtId="49" fontId="3" fillId="33" borderId="0" xfId="53" applyNumberFormat="1" applyFont="1" applyFill="1" applyBorder="1" applyAlignment="1">
      <alignment horizontal="left" wrapText="1"/>
      <protection/>
    </xf>
    <xf numFmtId="0" fontId="12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tabSelected="1" view="pageBreakPreview" zoomScaleSheetLayoutView="100" zoomScalePageLayoutView="0" workbookViewId="0" topLeftCell="B56">
      <selection activeCell="J54" sqref="J54:U54"/>
    </sheetView>
  </sheetViews>
  <sheetFormatPr defaultColWidth="9.00390625" defaultRowHeight="12.75"/>
  <cols>
    <col min="1" max="1" width="4.875" style="15" customWidth="1"/>
    <col min="2" max="2" width="11.875" style="15" customWidth="1"/>
    <col min="3" max="3" width="9.125" style="15" customWidth="1"/>
    <col min="4" max="4" width="7.25390625" style="2" customWidth="1"/>
    <col min="5" max="5" width="32.125" style="2" customWidth="1"/>
    <col min="6" max="6" width="9.125" style="2" customWidth="1"/>
    <col min="7" max="7" width="8.00390625" style="2" customWidth="1"/>
    <col min="8" max="8" width="18.75390625" style="2" customWidth="1"/>
    <col min="9" max="9" width="14.875" style="2" hidden="1" customWidth="1"/>
    <col min="10" max="10" width="9.25390625" style="2" customWidth="1"/>
    <col min="11" max="11" width="10.375" style="2" customWidth="1"/>
    <col min="12" max="12" width="14.00390625" style="2" customWidth="1"/>
    <col min="13" max="13" width="1.75390625" style="2" hidden="1" customWidth="1"/>
    <col min="14" max="14" width="8.625" style="2" hidden="1" customWidth="1"/>
    <col min="15" max="15" width="7.875" style="2" hidden="1" customWidth="1"/>
    <col min="16" max="16" width="9.00390625" style="2" hidden="1" customWidth="1"/>
    <col min="17" max="17" width="0.875" style="2" hidden="1" customWidth="1"/>
    <col min="18" max="18" width="8.625" style="2" customWidth="1"/>
    <col min="19" max="19" width="8.00390625" style="2" customWidth="1"/>
    <col min="20" max="20" width="10.375" style="2" customWidth="1"/>
    <col min="21" max="21" width="16.75390625" style="2" customWidth="1"/>
    <col min="22" max="22" width="9.125" style="2" hidden="1" customWidth="1"/>
    <col min="23" max="23" width="1.00390625" style="2" customWidth="1"/>
    <col min="24" max="24" width="0.2421875" style="2" customWidth="1"/>
    <col min="25" max="16384" width="9.125" style="2" customWidth="1"/>
  </cols>
  <sheetData>
    <row r="1" spans="13:22" ht="18.75" customHeight="1">
      <c r="M1" s="253" t="s">
        <v>1</v>
      </c>
      <c r="N1" s="253"/>
      <c r="O1" s="253"/>
      <c r="P1" s="253"/>
      <c r="Q1" s="253"/>
      <c r="R1" s="253"/>
      <c r="S1" s="253"/>
      <c r="T1" s="253"/>
      <c r="U1" s="253"/>
      <c r="V1" s="253"/>
    </row>
    <row r="2" spans="13:22" ht="8.25" customHeight="1"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3:22" ht="12" customHeight="1"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3:21" ht="12.75" customHeight="1" hidden="1">
      <c r="M4" s="262" t="s">
        <v>125</v>
      </c>
      <c r="N4" s="262"/>
      <c r="O4" s="262"/>
      <c r="P4" s="262"/>
      <c r="Q4" s="262"/>
      <c r="R4" s="262"/>
      <c r="S4" s="262"/>
      <c r="T4" s="262"/>
      <c r="U4" s="262"/>
    </row>
    <row r="5" spans="13:21" ht="3" customHeight="1" hidden="1">
      <c r="M5" s="263"/>
      <c r="N5" s="263"/>
      <c r="O5" s="263"/>
      <c r="P5" s="263"/>
      <c r="Q5" s="263"/>
      <c r="R5" s="263"/>
      <c r="S5" s="263"/>
      <c r="T5" s="263"/>
      <c r="U5" s="263"/>
    </row>
    <row r="6" spans="13:21" ht="12.75" customHeight="1">
      <c r="M6" s="264" t="s">
        <v>127</v>
      </c>
      <c r="N6" s="264"/>
      <c r="O6" s="264"/>
      <c r="P6" s="264"/>
      <c r="Q6" s="264"/>
      <c r="R6" s="264"/>
      <c r="S6" s="264"/>
      <c r="T6" s="264"/>
      <c r="U6" s="264"/>
    </row>
    <row r="7" spans="13:21" ht="12.75" customHeight="1">
      <c r="M7" s="32"/>
      <c r="N7" s="32"/>
      <c r="O7" s="33"/>
      <c r="P7" s="33"/>
      <c r="Q7" s="33"/>
      <c r="R7" s="33"/>
      <c r="S7" s="33"/>
      <c r="T7" s="33"/>
      <c r="U7" s="33"/>
    </row>
    <row r="8" spans="13:21" ht="12.75" customHeight="1">
      <c r="M8" s="260" t="s">
        <v>35</v>
      </c>
      <c r="N8" s="260"/>
      <c r="O8" s="260"/>
      <c r="P8" s="260"/>
      <c r="Q8" s="260"/>
      <c r="R8" s="260"/>
      <c r="S8" s="260"/>
      <c r="T8" s="260"/>
      <c r="U8" s="260"/>
    </row>
    <row r="9" spans="13:21" ht="17.25" customHeight="1">
      <c r="M9" s="258" t="s">
        <v>43</v>
      </c>
      <c r="N9" s="259"/>
      <c r="O9" s="259"/>
      <c r="P9" s="259"/>
      <c r="Q9" s="259"/>
      <c r="R9" s="259"/>
      <c r="S9" s="259"/>
      <c r="T9" s="259"/>
      <c r="U9" s="259"/>
    </row>
    <row r="10" spans="12:23" ht="32.25" customHeight="1">
      <c r="L10" s="268" t="s">
        <v>57</v>
      </c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</row>
    <row r="11" spans="13:21" ht="12" customHeight="1">
      <c r="M11" s="257" t="s">
        <v>36</v>
      </c>
      <c r="N11" s="257"/>
      <c r="O11" s="257"/>
      <c r="P11" s="257"/>
      <c r="Q11" s="257"/>
      <c r="R11" s="257"/>
      <c r="S11" s="257"/>
      <c r="T11" s="257"/>
      <c r="U11" s="257"/>
    </row>
    <row r="12" spans="12:21" ht="15" customHeight="1">
      <c r="L12" s="104" t="s">
        <v>155</v>
      </c>
      <c r="M12" s="104"/>
      <c r="N12" s="104"/>
      <c r="O12" s="104"/>
      <c r="P12" s="104"/>
      <c r="Q12" s="104"/>
      <c r="R12" s="104"/>
      <c r="S12" s="104"/>
      <c r="T12" s="105"/>
      <c r="U12" s="106"/>
    </row>
    <row r="13" spans="13:21" ht="29.25" customHeight="1">
      <c r="M13" s="258" t="s">
        <v>43</v>
      </c>
      <c r="N13" s="259"/>
      <c r="O13" s="259"/>
      <c r="P13" s="259"/>
      <c r="Q13" s="259"/>
      <c r="R13" s="259"/>
      <c r="S13" s="259"/>
      <c r="T13" s="259"/>
      <c r="U13" s="259"/>
    </row>
    <row r="14" spans="12:23" ht="32.25" customHeight="1">
      <c r="L14" s="269" t="s">
        <v>121</v>
      </c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</row>
    <row r="15" spans="13:22" ht="9.75" customHeight="1">
      <c r="M15" s="255" t="s">
        <v>2</v>
      </c>
      <c r="N15" s="255"/>
      <c r="O15" s="255"/>
      <c r="P15" s="255"/>
      <c r="Q15" s="255"/>
      <c r="R15" s="255"/>
      <c r="S15" s="255"/>
      <c r="T15" s="255"/>
      <c r="U15" s="255"/>
      <c r="V15" s="255"/>
    </row>
    <row r="16" spans="12:21" ht="12.75" customHeight="1">
      <c r="L16" s="107" t="s">
        <v>156</v>
      </c>
      <c r="M16" s="108" t="s">
        <v>143</v>
      </c>
      <c r="N16" s="108"/>
      <c r="O16" s="108"/>
      <c r="P16" s="108"/>
      <c r="Q16" s="108"/>
      <c r="R16" s="108"/>
      <c r="S16" s="108"/>
      <c r="T16" s="108"/>
      <c r="U16" s="108"/>
    </row>
    <row r="17" spans="1:29" ht="18" customHeight="1">
      <c r="A17" s="16"/>
      <c r="B17" s="16"/>
      <c r="C17" s="16"/>
      <c r="D17" s="3"/>
      <c r="E17" s="3"/>
      <c r="F17" s="266" t="s">
        <v>122</v>
      </c>
      <c r="G17" s="266"/>
      <c r="H17" s="266"/>
      <c r="I17" s="266"/>
      <c r="J17" s="266"/>
      <c r="K17" s="266"/>
      <c r="L17" s="266"/>
      <c r="M17" s="266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16"/>
      <c r="B18" s="16"/>
      <c r="C18" s="16"/>
      <c r="D18" s="3"/>
      <c r="E18" s="3"/>
      <c r="F18" s="267" t="s">
        <v>146</v>
      </c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16"/>
      <c r="B19" s="16"/>
      <c r="C19" s="16"/>
      <c r="D19" s="3"/>
      <c r="E19" s="3"/>
      <c r="F19" s="3"/>
      <c r="G19" s="261" t="s">
        <v>148</v>
      </c>
      <c r="H19" s="261"/>
      <c r="I19" s="261"/>
      <c r="J19" s="261"/>
      <c r="K19" s="26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5.75">
      <c r="A20" s="17" t="s">
        <v>3</v>
      </c>
      <c r="B20" s="17"/>
      <c r="C20" s="17"/>
      <c r="D20" s="245" t="s">
        <v>58</v>
      </c>
      <c r="E20" s="245"/>
      <c r="F20" s="265" t="s">
        <v>57</v>
      </c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18"/>
      <c r="X20" s="18"/>
      <c r="Y20" s="18"/>
      <c r="Z20" s="18"/>
      <c r="AA20" s="18"/>
      <c r="AB20" s="18"/>
      <c r="AC20" s="18"/>
    </row>
    <row r="21" spans="1:29" ht="12" customHeight="1">
      <c r="A21" s="16"/>
      <c r="B21" s="16"/>
      <c r="C21" s="16"/>
      <c r="D21" s="246" t="s">
        <v>4</v>
      </c>
      <c r="E21" s="246"/>
      <c r="F21" s="3"/>
      <c r="G21" s="247" t="s">
        <v>5</v>
      </c>
      <c r="H21" s="247"/>
      <c r="I21" s="247"/>
      <c r="J21" s="247"/>
      <c r="K21" s="247"/>
      <c r="L21" s="247"/>
      <c r="M21" s="247"/>
      <c r="N21" s="247"/>
      <c r="O21" s="247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9.75" customHeight="1" hidden="1">
      <c r="A22" s="16"/>
      <c r="B22" s="16"/>
      <c r="C22" s="16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24" customHeight="1">
      <c r="A23" s="84" t="s">
        <v>6</v>
      </c>
      <c r="B23" s="17"/>
      <c r="C23" s="17"/>
      <c r="D23" s="245" t="s">
        <v>59</v>
      </c>
      <c r="E23" s="245"/>
      <c r="F23" s="265" t="s">
        <v>57</v>
      </c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18"/>
      <c r="X23" s="18"/>
      <c r="Y23" s="18"/>
      <c r="Z23" s="18"/>
      <c r="AA23" s="18"/>
      <c r="AB23" s="18"/>
      <c r="AC23" s="18"/>
    </row>
    <row r="24" spans="1:29" ht="12.75">
      <c r="A24" s="16"/>
      <c r="B24" s="16"/>
      <c r="C24" s="16"/>
      <c r="D24" s="246" t="s">
        <v>4</v>
      </c>
      <c r="E24" s="246"/>
      <c r="F24" s="3"/>
      <c r="G24" s="247" t="s">
        <v>7</v>
      </c>
      <c r="H24" s="247"/>
      <c r="I24" s="247"/>
      <c r="J24" s="247"/>
      <c r="K24" s="247"/>
      <c r="L24" s="247"/>
      <c r="M24" s="247"/>
      <c r="N24" s="247"/>
      <c r="O24" s="247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9" customHeight="1">
      <c r="A25" s="16"/>
      <c r="B25" s="16"/>
      <c r="C25" s="16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9.5" customHeight="1">
      <c r="A26" s="84" t="s">
        <v>8</v>
      </c>
      <c r="B26" s="17"/>
      <c r="C26" s="17"/>
      <c r="D26" s="250" t="s">
        <v>63</v>
      </c>
      <c r="E26" s="250"/>
      <c r="F26" s="48" t="s">
        <v>145</v>
      </c>
      <c r="G26" s="256" t="s">
        <v>64</v>
      </c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18"/>
      <c r="W26" s="18"/>
      <c r="X26" s="18"/>
      <c r="Y26" s="18"/>
      <c r="Z26" s="18"/>
      <c r="AA26" s="18"/>
      <c r="AB26" s="18"/>
      <c r="AC26" s="18"/>
    </row>
    <row r="27" spans="1:29" ht="15.75">
      <c r="A27" s="16"/>
      <c r="B27" s="16"/>
      <c r="C27" s="16"/>
      <c r="D27" s="246" t="s">
        <v>4</v>
      </c>
      <c r="E27" s="246"/>
      <c r="F27" s="2" t="s">
        <v>126</v>
      </c>
      <c r="G27" s="246" t="s">
        <v>47</v>
      </c>
      <c r="H27" s="246"/>
      <c r="I27" s="246"/>
      <c r="J27" s="246"/>
      <c r="K27" s="246"/>
      <c r="L27" s="246"/>
      <c r="M27" s="246"/>
      <c r="N27" s="49"/>
      <c r="O27" s="4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0.5" customHeight="1">
      <c r="A28" s="16"/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ht="15.75">
      <c r="A29" s="17" t="s">
        <v>9</v>
      </c>
      <c r="B29" s="17"/>
      <c r="C29" s="17"/>
      <c r="D29" s="254" t="s">
        <v>152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19"/>
      <c r="Y29" s="19"/>
      <c r="Z29" s="19"/>
      <c r="AA29" s="19"/>
      <c r="AB29" s="19"/>
      <c r="AC29" s="19"/>
    </row>
    <row r="30" spans="1:21" s="1" customFormat="1" ht="13.5" customHeight="1">
      <c r="A30" s="12"/>
      <c r="B30" s="12"/>
      <c r="C30" s="12"/>
      <c r="D30" s="251" t="s">
        <v>153</v>
      </c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0"/>
      <c r="R30" s="20"/>
      <c r="S30" s="20"/>
      <c r="T30" s="20"/>
      <c r="U30" s="20"/>
    </row>
    <row r="31" spans="1:24" s="1" customFormat="1" ht="46.5" customHeight="1">
      <c r="A31" s="83" t="s">
        <v>10</v>
      </c>
      <c r="B31" s="21"/>
      <c r="C31" s="21"/>
      <c r="D31" s="252" t="s">
        <v>11</v>
      </c>
      <c r="E31" s="252"/>
      <c r="F31" s="252"/>
      <c r="G31" s="252"/>
      <c r="H31" s="242" t="s">
        <v>147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</row>
    <row r="32" spans="1:24" s="1" customFormat="1" ht="45.75" customHeight="1">
      <c r="A32" s="21"/>
      <c r="B32" s="21"/>
      <c r="C32" s="21"/>
      <c r="D32" s="53"/>
      <c r="E32" s="53"/>
      <c r="F32" s="53"/>
      <c r="G32" s="53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</row>
    <row r="33" spans="1:23" s="1" customFormat="1" ht="138.75" customHeight="1">
      <c r="A33" s="21"/>
      <c r="B33" s="21"/>
      <c r="C33" s="21"/>
      <c r="D33" s="53"/>
      <c r="E33" s="53"/>
      <c r="F33" s="53"/>
      <c r="G33" s="103"/>
      <c r="H33" s="244" t="s">
        <v>157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103"/>
      <c r="W33" s="103"/>
    </row>
    <row r="34" spans="1:23" ht="15.75" customHeight="1">
      <c r="A34" s="248" t="s">
        <v>12</v>
      </c>
      <c r="B34" s="67"/>
      <c r="C34" s="67"/>
      <c r="D34" s="249" t="s">
        <v>13</v>
      </c>
      <c r="E34" s="249"/>
      <c r="F34" s="249"/>
      <c r="G34" s="249"/>
      <c r="H34" s="243" t="s">
        <v>115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</row>
    <row r="35" spans="1:23" s="1" customFormat="1" ht="84.75" customHeight="1">
      <c r="A35" s="248"/>
      <c r="B35" s="67"/>
      <c r="C35" s="67"/>
      <c r="D35" s="249"/>
      <c r="E35" s="249"/>
      <c r="F35" s="249"/>
      <c r="G35" s="249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</row>
    <row r="36" spans="1:13" s="13" customFormat="1" ht="15.75" customHeight="1">
      <c r="A36" s="86" t="s">
        <v>14</v>
      </c>
      <c r="B36" s="34"/>
      <c r="C36" s="34"/>
      <c r="D36" s="85" t="s">
        <v>49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21" ht="19.5" customHeight="1">
      <c r="A37" s="239" t="s">
        <v>15</v>
      </c>
      <c r="B37" s="240"/>
      <c r="C37" s="240"/>
      <c r="D37" s="240"/>
      <c r="E37" s="57" t="s">
        <v>123</v>
      </c>
      <c r="F37" s="57" t="s">
        <v>124</v>
      </c>
      <c r="G37" s="240" t="s">
        <v>46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</row>
    <row r="38" spans="1:21" ht="16.5" customHeight="1">
      <c r="A38" s="132"/>
      <c r="B38" s="208"/>
      <c r="C38" s="208"/>
      <c r="D38" s="133"/>
      <c r="E38" s="81"/>
      <c r="F38" s="82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133"/>
    </row>
    <row r="39" spans="1:21" ht="27" customHeight="1">
      <c r="A39" s="87" t="s">
        <v>16</v>
      </c>
      <c r="B39" s="88"/>
      <c r="C39" s="88"/>
      <c r="D39" s="85" t="s">
        <v>56</v>
      </c>
      <c r="E39" s="14"/>
      <c r="F39" s="14"/>
      <c r="G39" s="14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.25" customHeight="1">
      <c r="A40" s="164" t="s">
        <v>15</v>
      </c>
      <c r="B40" s="164" t="s">
        <v>123</v>
      </c>
      <c r="C40" s="164" t="s">
        <v>124</v>
      </c>
      <c r="D40" s="144" t="s">
        <v>48</v>
      </c>
      <c r="E40" s="144"/>
      <c r="F40" s="144"/>
      <c r="G40" s="144"/>
      <c r="H40" s="144"/>
      <c r="I40" s="144"/>
      <c r="J40" s="148" t="s">
        <v>128</v>
      </c>
      <c r="K40" s="149"/>
      <c r="L40" s="149"/>
      <c r="M40" s="149"/>
      <c r="N40" s="149"/>
      <c r="O40" s="149"/>
      <c r="P40" s="149"/>
      <c r="Q40" s="150"/>
      <c r="R40" s="212" t="s">
        <v>129</v>
      </c>
      <c r="S40" s="213"/>
      <c r="T40" s="214"/>
      <c r="U40" s="222" t="s">
        <v>130</v>
      </c>
    </row>
    <row r="41" spans="1:21" ht="17.25" customHeight="1">
      <c r="A41" s="165"/>
      <c r="B41" s="165"/>
      <c r="C41" s="165"/>
      <c r="D41" s="144"/>
      <c r="E41" s="144"/>
      <c r="F41" s="144"/>
      <c r="G41" s="144"/>
      <c r="H41" s="144"/>
      <c r="I41" s="144"/>
      <c r="J41" s="151"/>
      <c r="K41" s="152"/>
      <c r="L41" s="152"/>
      <c r="M41" s="152"/>
      <c r="N41" s="152"/>
      <c r="O41" s="152"/>
      <c r="P41" s="152"/>
      <c r="Q41" s="153"/>
      <c r="R41" s="215"/>
      <c r="S41" s="216"/>
      <c r="T41" s="217"/>
      <c r="U41" s="223"/>
    </row>
    <row r="42" spans="1:21" ht="17.25" customHeight="1">
      <c r="A42" s="60">
        <v>1</v>
      </c>
      <c r="B42" s="69">
        <v>2</v>
      </c>
      <c r="C42" s="69">
        <v>3</v>
      </c>
      <c r="D42" s="172">
        <v>4</v>
      </c>
      <c r="E42" s="173"/>
      <c r="F42" s="173"/>
      <c r="G42" s="173"/>
      <c r="H42" s="173"/>
      <c r="I42" s="174"/>
      <c r="J42" s="209">
        <v>5</v>
      </c>
      <c r="K42" s="210"/>
      <c r="L42" s="210"/>
      <c r="M42" s="210"/>
      <c r="N42" s="210"/>
      <c r="O42" s="210"/>
      <c r="P42" s="210"/>
      <c r="Q42" s="211"/>
      <c r="R42" s="209">
        <v>6</v>
      </c>
      <c r="S42" s="210"/>
      <c r="T42" s="211"/>
      <c r="U42" s="61">
        <v>7</v>
      </c>
    </row>
    <row r="43" spans="1:21" ht="30.75" customHeight="1">
      <c r="A43" s="94">
        <v>1</v>
      </c>
      <c r="B43" s="101">
        <v>1113150</v>
      </c>
      <c r="C43" s="102">
        <v>1040</v>
      </c>
      <c r="D43" s="166" t="s">
        <v>118</v>
      </c>
      <c r="E43" s="167"/>
      <c r="F43" s="167"/>
      <c r="G43" s="167"/>
      <c r="H43" s="167"/>
      <c r="I43" s="168"/>
      <c r="J43" s="145">
        <v>4452.3</v>
      </c>
      <c r="K43" s="146"/>
      <c r="L43" s="146"/>
      <c r="M43" s="146"/>
      <c r="N43" s="146"/>
      <c r="O43" s="146"/>
      <c r="P43" s="146"/>
      <c r="Q43" s="147"/>
      <c r="R43" s="145">
        <v>396</v>
      </c>
      <c r="S43" s="146"/>
      <c r="T43" s="147"/>
      <c r="U43" s="25">
        <f>J43+R43</f>
        <v>4848.3</v>
      </c>
    </row>
    <row r="44" spans="1:21" ht="17.25" customHeight="1">
      <c r="A44" s="77"/>
      <c r="B44" s="77"/>
      <c r="C44" s="77"/>
      <c r="D44" s="77"/>
      <c r="E44" s="78"/>
      <c r="F44" s="79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17.25" customHeight="1">
      <c r="A45" s="64" t="s">
        <v>37</v>
      </c>
      <c r="B45" s="63"/>
      <c r="C45" s="63"/>
      <c r="D45" s="230" t="s">
        <v>131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</row>
    <row r="46" spans="1:21" ht="17.25" customHeight="1">
      <c r="A46" s="64"/>
      <c r="B46" s="64"/>
      <c r="C46" s="64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154" t="s">
        <v>135</v>
      </c>
      <c r="R46" s="154"/>
      <c r="S46" s="154"/>
      <c r="T46" s="154"/>
      <c r="U46" s="154"/>
    </row>
    <row r="47" spans="1:21" ht="17.25" customHeight="1">
      <c r="A47" s="155" t="s">
        <v>132</v>
      </c>
      <c r="B47" s="156"/>
      <c r="C47" s="156"/>
      <c r="D47" s="156"/>
      <c r="E47" s="156"/>
      <c r="F47" s="156"/>
      <c r="G47" s="156"/>
      <c r="H47" s="156"/>
      <c r="I47" s="157"/>
      <c r="J47" s="75"/>
      <c r="K47" s="218" t="s">
        <v>128</v>
      </c>
      <c r="L47" s="219"/>
      <c r="M47" s="74"/>
      <c r="N47" s="161" t="s">
        <v>18</v>
      </c>
      <c r="O47" s="162"/>
      <c r="P47" s="163"/>
      <c r="Q47" s="73"/>
      <c r="R47" s="218" t="s">
        <v>129</v>
      </c>
      <c r="S47" s="231"/>
      <c r="T47" s="219"/>
      <c r="U47" s="75"/>
    </row>
    <row r="48" spans="1:21" ht="17.25" customHeight="1">
      <c r="A48" s="158"/>
      <c r="B48" s="159"/>
      <c r="C48" s="159"/>
      <c r="D48" s="159"/>
      <c r="E48" s="159"/>
      <c r="F48" s="159"/>
      <c r="G48" s="159"/>
      <c r="H48" s="159"/>
      <c r="I48" s="160"/>
      <c r="J48" s="71" t="s">
        <v>133</v>
      </c>
      <c r="K48" s="220"/>
      <c r="L48" s="221"/>
      <c r="M48" s="70" t="s">
        <v>20</v>
      </c>
      <c r="N48" s="61" t="s">
        <v>31</v>
      </c>
      <c r="O48" s="61" t="s">
        <v>19</v>
      </c>
      <c r="P48" s="61" t="s">
        <v>20</v>
      </c>
      <c r="Q48" s="76" t="s">
        <v>45</v>
      </c>
      <c r="R48" s="220"/>
      <c r="S48" s="232"/>
      <c r="T48" s="221"/>
      <c r="U48" s="71" t="s">
        <v>130</v>
      </c>
    </row>
    <row r="49" spans="1:21" ht="17.25" customHeight="1">
      <c r="A49" s="169">
        <v>1</v>
      </c>
      <c r="B49" s="170"/>
      <c r="C49" s="170"/>
      <c r="D49" s="170"/>
      <c r="E49" s="170"/>
      <c r="F49" s="170"/>
      <c r="G49" s="170"/>
      <c r="H49" s="170"/>
      <c r="I49" s="171"/>
      <c r="J49" s="61">
        <v>2</v>
      </c>
      <c r="K49" s="209">
        <v>3</v>
      </c>
      <c r="L49" s="211"/>
      <c r="M49" s="61">
        <v>5</v>
      </c>
      <c r="N49" s="61"/>
      <c r="O49" s="61"/>
      <c r="P49" s="61"/>
      <c r="Q49" s="61">
        <v>6</v>
      </c>
      <c r="R49" s="209">
        <v>4</v>
      </c>
      <c r="S49" s="210"/>
      <c r="T49" s="211"/>
      <c r="U49" s="61">
        <v>5</v>
      </c>
    </row>
    <row r="50" spans="1:21" ht="14.25" customHeight="1">
      <c r="A50" s="236" t="s">
        <v>136</v>
      </c>
      <c r="B50" s="237"/>
      <c r="C50" s="237"/>
      <c r="D50" s="237"/>
      <c r="E50" s="237"/>
      <c r="F50" s="237"/>
      <c r="G50" s="237"/>
      <c r="H50" s="237"/>
      <c r="I50" s="238"/>
      <c r="J50" s="25"/>
      <c r="K50" s="145"/>
      <c r="L50" s="147"/>
      <c r="M50" s="25"/>
      <c r="N50" s="52"/>
      <c r="O50" s="52"/>
      <c r="P50" s="52"/>
      <c r="Q50" s="54"/>
      <c r="R50" s="233"/>
      <c r="S50" s="234"/>
      <c r="T50" s="235"/>
      <c r="U50" s="54"/>
    </row>
    <row r="51" ht="17.25" customHeight="1"/>
    <row r="52" spans="1:24" s="6" customFormat="1" ht="24.75" customHeight="1">
      <c r="A52" s="15" t="s">
        <v>21</v>
      </c>
      <c r="B52" s="15"/>
      <c r="C52" s="15"/>
      <c r="D52" s="206" t="s">
        <v>50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X52" s="72"/>
    </row>
    <row r="53" spans="20:22" ht="17.25" customHeight="1">
      <c r="T53" s="80"/>
      <c r="V53" s="41"/>
    </row>
    <row r="54" spans="1:21" ht="25.5" customHeight="1">
      <c r="A54" s="35" t="s">
        <v>15</v>
      </c>
      <c r="B54" s="126" t="s">
        <v>133</v>
      </c>
      <c r="C54" s="128"/>
      <c r="D54" s="196" t="s">
        <v>23</v>
      </c>
      <c r="E54" s="196"/>
      <c r="F54" s="31" t="s">
        <v>38</v>
      </c>
      <c r="G54" s="126" t="s">
        <v>22</v>
      </c>
      <c r="H54" s="127"/>
      <c r="I54" s="128"/>
      <c r="J54" s="224" t="s">
        <v>134</v>
      </c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6"/>
    </row>
    <row r="55" spans="1:24" s="51" customFormat="1" ht="18" customHeight="1">
      <c r="A55" s="65">
        <v>1</v>
      </c>
      <c r="B55" s="175">
        <v>2</v>
      </c>
      <c r="C55" s="176"/>
      <c r="D55" s="179">
        <v>3</v>
      </c>
      <c r="E55" s="179"/>
      <c r="F55" s="66">
        <v>4</v>
      </c>
      <c r="G55" s="179">
        <v>5</v>
      </c>
      <c r="H55" s="179"/>
      <c r="I55" s="179"/>
      <c r="J55" s="227">
        <v>6</v>
      </c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9"/>
      <c r="V55" s="62"/>
      <c r="W55" s="62"/>
      <c r="X55" s="62"/>
    </row>
    <row r="56" spans="1:23" ht="32.25" customHeight="1">
      <c r="A56" s="24"/>
      <c r="B56" s="177">
        <v>1113150</v>
      </c>
      <c r="C56" s="178"/>
      <c r="D56" s="182" t="s">
        <v>66</v>
      </c>
      <c r="E56" s="183"/>
      <c r="F56" s="183"/>
      <c r="G56" s="183"/>
      <c r="H56" s="183"/>
      <c r="I56" s="184"/>
      <c r="J56" s="198"/>
      <c r="K56" s="199"/>
      <c r="L56" s="199"/>
      <c r="M56" s="200"/>
      <c r="N56" s="8"/>
      <c r="O56" s="8"/>
      <c r="P56" s="8"/>
      <c r="Q56" s="198"/>
      <c r="R56" s="199"/>
      <c r="S56" s="199"/>
      <c r="T56" s="199"/>
      <c r="U56" s="200"/>
      <c r="W56" s="41"/>
    </row>
    <row r="57" spans="1:21" ht="19.5" customHeight="1">
      <c r="A57" s="46">
        <v>1</v>
      </c>
      <c r="B57" s="136"/>
      <c r="C57" s="137"/>
      <c r="D57" s="129" t="s">
        <v>0</v>
      </c>
      <c r="E57" s="201"/>
      <c r="F57" s="201"/>
      <c r="G57" s="201"/>
      <c r="H57" s="201"/>
      <c r="I57" s="202"/>
      <c r="J57" s="198"/>
      <c r="K57" s="199"/>
      <c r="L57" s="199"/>
      <c r="M57" s="200"/>
      <c r="N57" s="8"/>
      <c r="O57" s="8"/>
      <c r="P57" s="8"/>
      <c r="Q57" s="198"/>
      <c r="R57" s="199"/>
      <c r="S57" s="199"/>
      <c r="T57" s="199"/>
      <c r="U57" s="200"/>
    </row>
    <row r="58" spans="1:21" ht="15.75" customHeight="1">
      <c r="A58" s="43" t="s">
        <v>67</v>
      </c>
      <c r="B58" s="180"/>
      <c r="C58" s="181"/>
      <c r="D58" s="114" t="s">
        <v>68</v>
      </c>
      <c r="E58" s="115"/>
      <c r="F58" s="43" t="s">
        <v>32</v>
      </c>
      <c r="G58" s="126" t="s">
        <v>69</v>
      </c>
      <c r="H58" s="127"/>
      <c r="I58" s="128"/>
      <c r="J58" s="125">
        <v>1</v>
      </c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1:21" ht="15" customHeight="1">
      <c r="A59" s="43" t="s">
        <v>70</v>
      </c>
      <c r="B59" s="180"/>
      <c r="C59" s="181"/>
      <c r="D59" s="114" t="s">
        <v>71</v>
      </c>
      <c r="E59" s="115"/>
      <c r="F59" s="43" t="s">
        <v>32</v>
      </c>
      <c r="G59" s="126" t="s">
        <v>69</v>
      </c>
      <c r="H59" s="127"/>
      <c r="I59" s="128"/>
      <c r="J59" s="125">
        <v>22</v>
      </c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1:21" ht="15.75" customHeight="1">
      <c r="A60" s="43" t="s">
        <v>72</v>
      </c>
      <c r="B60" s="180"/>
      <c r="C60" s="181"/>
      <c r="D60" s="114" t="s">
        <v>73</v>
      </c>
      <c r="E60" s="115"/>
      <c r="F60" s="43" t="s">
        <v>32</v>
      </c>
      <c r="G60" s="172" t="s">
        <v>74</v>
      </c>
      <c r="H60" s="173"/>
      <c r="I60" s="174"/>
      <c r="J60" s="125">
        <v>76</v>
      </c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1:21" ht="18.75" customHeight="1">
      <c r="A61" s="43"/>
      <c r="B61" s="180"/>
      <c r="C61" s="181"/>
      <c r="D61" s="114" t="s">
        <v>75</v>
      </c>
      <c r="E61" s="115"/>
      <c r="F61" s="43" t="s">
        <v>32</v>
      </c>
      <c r="G61" s="172" t="s">
        <v>74</v>
      </c>
      <c r="H61" s="173"/>
      <c r="I61" s="174"/>
      <c r="J61" s="125">
        <v>46</v>
      </c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1:21" ht="16.5" customHeight="1">
      <c r="A62" s="43"/>
      <c r="B62" s="180"/>
      <c r="C62" s="181"/>
      <c r="D62" s="114" t="s">
        <v>76</v>
      </c>
      <c r="E62" s="115"/>
      <c r="F62" s="43" t="s">
        <v>32</v>
      </c>
      <c r="G62" s="172" t="s">
        <v>74</v>
      </c>
      <c r="H62" s="173"/>
      <c r="I62" s="174"/>
      <c r="J62" s="125">
        <v>19</v>
      </c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1:21" ht="16.5" customHeight="1">
      <c r="A63" s="43"/>
      <c r="B63" s="180"/>
      <c r="C63" s="181"/>
      <c r="D63" s="188" t="s">
        <v>77</v>
      </c>
      <c r="E63" s="189"/>
      <c r="F63" s="43" t="s">
        <v>32</v>
      </c>
      <c r="G63" s="172" t="s">
        <v>74</v>
      </c>
      <c r="H63" s="173"/>
      <c r="I63" s="174"/>
      <c r="J63" s="125">
        <v>11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1:21" ht="17.25" customHeight="1">
      <c r="A64" s="43" t="s">
        <v>78</v>
      </c>
      <c r="B64" s="180"/>
      <c r="C64" s="181"/>
      <c r="D64" s="114" t="s">
        <v>79</v>
      </c>
      <c r="E64" s="115"/>
      <c r="F64" s="43" t="s">
        <v>80</v>
      </c>
      <c r="G64" s="126" t="s">
        <v>69</v>
      </c>
      <c r="H64" s="127"/>
      <c r="I64" s="128"/>
      <c r="J64" s="125">
        <v>62.25</v>
      </c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1:21" ht="18" customHeight="1">
      <c r="A65" s="89"/>
      <c r="B65" s="116"/>
      <c r="C65" s="117"/>
      <c r="D65" s="114" t="s">
        <v>81</v>
      </c>
      <c r="E65" s="115"/>
      <c r="F65" s="43" t="s">
        <v>80</v>
      </c>
      <c r="G65" s="126" t="s">
        <v>69</v>
      </c>
      <c r="H65" s="127"/>
      <c r="I65" s="128"/>
      <c r="J65" s="125">
        <v>40.5</v>
      </c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1:21" ht="18" customHeight="1">
      <c r="A66" s="43">
        <v>1.5</v>
      </c>
      <c r="B66" s="116"/>
      <c r="C66" s="117"/>
      <c r="D66" s="114" t="s">
        <v>82</v>
      </c>
      <c r="E66" s="115"/>
      <c r="F66" s="43" t="s">
        <v>33</v>
      </c>
      <c r="G66" s="126" t="s">
        <v>69</v>
      </c>
      <c r="H66" s="127"/>
      <c r="I66" s="128"/>
      <c r="J66" s="125">
        <v>2495800</v>
      </c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2" ht="17.25" customHeight="1">
      <c r="A67" s="55"/>
      <c r="B67" s="116"/>
      <c r="C67" s="117"/>
      <c r="D67" s="188" t="s">
        <v>83</v>
      </c>
      <c r="E67" s="189"/>
      <c r="F67" s="43" t="s">
        <v>33</v>
      </c>
      <c r="G67" s="126" t="s">
        <v>69</v>
      </c>
      <c r="H67" s="127"/>
      <c r="I67" s="128"/>
      <c r="J67" s="125">
        <v>1854000</v>
      </c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2" t="s">
        <v>65</v>
      </c>
    </row>
    <row r="68" spans="1:21" ht="19.5" customHeight="1">
      <c r="A68" s="93">
        <v>2</v>
      </c>
      <c r="B68" s="136"/>
      <c r="C68" s="137"/>
      <c r="D68" s="129" t="s">
        <v>60</v>
      </c>
      <c r="E68" s="130"/>
      <c r="F68" s="130"/>
      <c r="G68" s="130"/>
      <c r="H68" s="130"/>
      <c r="I68" s="131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</row>
    <row r="69" spans="1:21" ht="20.25" customHeight="1">
      <c r="A69" s="92" t="s">
        <v>84</v>
      </c>
      <c r="B69" s="185"/>
      <c r="C69" s="186"/>
      <c r="D69" s="114" t="s">
        <v>85</v>
      </c>
      <c r="E69" s="115"/>
      <c r="F69" s="43" t="s">
        <v>88</v>
      </c>
      <c r="G69" s="126" t="s">
        <v>69</v>
      </c>
      <c r="H69" s="127"/>
      <c r="I69" s="128"/>
      <c r="J69" s="144">
        <v>3073</v>
      </c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</row>
    <row r="70" spans="1:22" ht="17.25" customHeight="1">
      <c r="A70" s="56"/>
      <c r="B70" s="185"/>
      <c r="C70" s="186"/>
      <c r="D70" s="114" t="s">
        <v>86</v>
      </c>
      <c r="E70" s="115"/>
      <c r="F70" s="43" t="s">
        <v>88</v>
      </c>
      <c r="G70" s="126" t="s">
        <v>69</v>
      </c>
      <c r="H70" s="127"/>
      <c r="I70" s="128"/>
      <c r="J70" s="144">
        <v>2017</v>
      </c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2" t="s">
        <v>65</v>
      </c>
    </row>
    <row r="71" spans="1:21" ht="20.25" customHeight="1">
      <c r="A71" s="92" t="s">
        <v>87</v>
      </c>
      <c r="B71" s="140"/>
      <c r="C71" s="141"/>
      <c r="D71" s="114" t="s">
        <v>71</v>
      </c>
      <c r="E71" s="115"/>
      <c r="F71" s="43" t="s">
        <v>32</v>
      </c>
      <c r="G71" s="126" t="s">
        <v>69</v>
      </c>
      <c r="H71" s="127"/>
      <c r="I71" s="128"/>
      <c r="J71" s="125">
        <v>22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1:21" ht="20.25" customHeight="1">
      <c r="A72" s="92" t="s">
        <v>89</v>
      </c>
      <c r="B72" s="140"/>
      <c r="C72" s="141"/>
      <c r="D72" s="114" t="s">
        <v>73</v>
      </c>
      <c r="E72" s="115"/>
      <c r="F72" s="43" t="s">
        <v>32</v>
      </c>
      <c r="G72" s="172" t="s">
        <v>74</v>
      </c>
      <c r="H72" s="173"/>
      <c r="I72" s="174"/>
      <c r="J72" s="125">
        <v>76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1:21" ht="16.5" customHeight="1">
      <c r="A73" s="24"/>
      <c r="B73" s="142"/>
      <c r="C73" s="143"/>
      <c r="D73" s="114" t="s">
        <v>75</v>
      </c>
      <c r="E73" s="115"/>
      <c r="F73" s="43" t="s">
        <v>32</v>
      </c>
      <c r="G73" s="172" t="s">
        <v>74</v>
      </c>
      <c r="H73" s="173"/>
      <c r="I73" s="174"/>
      <c r="J73" s="125">
        <v>46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1:22" ht="16.5" customHeight="1">
      <c r="A74" s="24"/>
      <c r="B74" s="142"/>
      <c r="C74" s="143"/>
      <c r="D74" s="114" t="s">
        <v>76</v>
      </c>
      <c r="E74" s="115"/>
      <c r="F74" s="43" t="s">
        <v>32</v>
      </c>
      <c r="G74" s="172" t="s">
        <v>74</v>
      </c>
      <c r="H74" s="173"/>
      <c r="I74" s="174"/>
      <c r="J74" s="125">
        <v>19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2" t="s">
        <v>65</v>
      </c>
    </row>
    <row r="75" spans="1:22" ht="15" customHeight="1">
      <c r="A75" s="24"/>
      <c r="B75" s="142"/>
      <c r="C75" s="143"/>
      <c r="D75" s="188" t="s">
        <v>77</v>
      </c>
      <c r="E75" s="189"/>
      <c r="F75" s="43" t="s">
        <v>32</v>
      </c>
      <c r="G75" s="172" t="s">
        <v>74</v>
      </c>
      <c r="H75" s="173"/>
      <c r="I75" s="174"/>
      <c r="J75" s="125">
        <v>11</v>
      </c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2" t="s">
        <v>65</v>
      </c>
    </row>
    <row r="76" spans="1:21" ht="18.75" customHeight="1">
      <c r="A76" s="46">
        <v>3</v>
      </c>
      <c r="B76" s="136"/>
      <c r="C76" s="137"/>
      <c r="D76" s="129" t="s">
        <v>61</v>
      </c>
      <c r="E76" s="130"/>
      <c r="F76" s="130"/>
      <c r="G76" s="130"/>
      <c r="H76" s="130"/>
      <c r="I76" s="131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</row>
    <row r="77" spans="1:21" ht="27.75" customHeight="1">
      <c r="A77" s="43" t="s">
        <v>91</v>
      </c>
      <c r="B77" s="132"/>
      <c r="C77" s="133"/>
      <c r="D77" s="114" t="s">
        <v>90</v>
      </c>
      <c r="E77" s="115"/>
      <c r="F77" s="100" t="s">
        <v>33</v>
      </c>
      <c r="G77" s="126" t="s">
        <v>154</v>
      </c>
      <c r="H77" s="127"/>
      <c r="I77" s="128"/>
      <c r="J77" s="187">
        <v>1578</v>
      </c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ht="40.5" customHeight="1">
      <c r="A78" s="43" t="s">
        <v>92</v>
      </c>
      <c r="B78" s="132"/>
      <c r="C78" s="133"/>
      <c r="D78" s="114" t="s">
        <v>96</v>
      </c>
      <c r="E78" s="115"/>
      <c r="F78" s="43" t="s">
        <v>88</v>
      </c>
      <c r="G78" s="126" t="s">
        <v>104</v>
      </c>
      <c r="H78" s="127"/>
      <c r="I78" s="128"/>
      <c r="J78" s="125">
        <v>143</v>
      </c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1:21" ht="40.5" customHeight="1">
      <c r="A79" s="43" t="s">
        <v>93</v>
      </c>
      <c r="B79" s="132"/>
      <c r="C79" s="133"/>
      <c r="D79" s="114" t="s">
        <v>97</v>
      </c>
      <c r="E79" s="115"/>
      <c r="F79" s="43" t="s">
        <v>88</v>
      </c>
      <c r="G79" s="126" t="s">
        <v>102</v>
      </c>
      <c r="H79" s="127"/>
      <c r="I79" s="128"/>
      <c r="J79" s="125">
        <v>14</v>
      </c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1:22" ht="39" customHeight="1">
      <c r="A80" s="43" t="s">
        <v>94</v>
      </c>
      <c r="B80" s="132"/>
      <c r="C80" s="133"/>
      <c r="D80" s="114" t="s">
        <v>98</v>
      </c>
      <c r="E80" s="115"/>
      <c r="F80" s="43" t="s">
        <v>88</v>
      </c>
      <c r="G80" s="126" t="s">
        <v>103</v>
      </c>
      <c r="H80" s="127"/>
      <c r="I80" s="128"/>
      <c r="J80" s="125">
        <v>79</v>
      </c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2" t="s">
        <v>65</v>
      </c>
    </row>
    <row r="81" spans="1:21" ht="14.25" customHeight="1">
      <c r="A81" s="92" t="s">
        <v>95</v>
      </c>
      <c r="B81" s="140"/>
      <c r="C81" s="141"/>
      <c r="D81" s="114" t="s">
        <v>99</v>
      </c>
      <c r="E81" s="115"/>
      <c r="F81" s="100" t="s">
        <v>34</v>
      </c>
      <c r="G81" s="126" t="s">
        <v>116</v>
      </c>
      <c r="H81" s="127"/>
      <c r="I81" s="128"/>
      <c r="J81" s="125">
        <v>16</v>
      </c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1:21" ht="17.25" customHeight="1">
      <c r="A82" s="43" t="s">
        <v>100</v>
      </c>
      <c r="B82" s="132"/>
      <c r="C82" s="133"/>
      <c r="D82" s="112" t="s">
        <v>101</v>
      </c>
      <c r="E82" s="113"/>
      <c r="F82" s="100" t="s">
        <v>34</v>
      </c>
      <c r="G82" s="126" t="s">
        <v>116</v>
      </c>
      <c r="H82" s="127"/>
      <c r="I82" s="128"/>
      <c r="J82" s="125">
        <v>24</v>
      </c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1:21" ht="17.25" customHeight="1">
      <c r="A83" s="91">
        <v>4</v>
      </c>
      <c r="B83" s="134"/>
      <c r="C83" s="135"/>
      <c r="D83" s="129" t="s">
        <v>62</v>
      </c>
      <c r="E83" s="130"/>
      <c r="F83" s="130"/>
      <c r="G83" s="130"/>
      <c r="H83" s="130"/>
      <c r="I83" s="131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1:21" ht="43.5" customHeight="1">
      <c r="A84" s="90" t="s">
        <v>105</v>
      </c>
      <c r="B84" s="132"/>
      <c r="C84" s="133"/>
      <c r="D84" s="114" t="s">
        <v>106</v>
      </c>
      <c r="E84" s="115"/>
      <c r="F84" s="98" t="s">
        <v>34</v>
      </c>
      <c r="G84" s="126" t="s">
        <v>117</v>
      </c>
      <c r="H84" s="127"/>
      <c r="I84" s="128"/>
      <c r="J84" s="125">
        <v>61</v>
      </c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7.25" customHeight="1">
      <c r="A85" s="90"/>
      <c r="B85" s="132"/>
      <c r="C85" s="133"/>
      <c r="D85" s="112" t="s">
        <v>107</v>
      </c>
      <c r="E85" s="113"/>
      <c r="F85" s="98" t="s">
        <v>34</v>
      </c>
      <c r="G85" s="126" t="s">
        <v>116</v>
      </c>
      <c r="H85" s="127"/>
      <c r="I85" s="128"/>
      <c r="J85" s="125">
        <v>498</v>
      </c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17.25" customHeight="1">
      <c r="A86" s="90"/>
      <c r="B86" s="132"/>
      <c r="C86" s="133"/>
      <c r="D86" s="112" t="s">
        <v>108</v>
      </c>
      <c r="E86" s="113"/>
      <c r="F86" s="99" t="s">
        <v>34</v>
      </c>
      <c r="G86" s="126" t="s">
        <v>116</v>
      </c>
      <c r="H86" s="127"/>
      <c r="I86" s="128"/>
      <c r="J86" s="125">
        <v>8</v>
      </c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1:21" ht="17.25" customHeight="1">
      <c r="A87" s="90"/>
      <c r="B87" s="132"/>
      <c r="C87" s="133"/>
      <c r="D87" s="112" t="s">
        <v>109</v>
      </c>
      <c r="E87" s="113"/>
      <c r="F87" s="100" t="s">
        <v>34</v>
      </c>
      <c r="G87" s="126" t="s">
        <v>116</v>
      </c>
      <c r="H87" s="127"/>
      <c r="I87" s="128"/>
      <c r="J87" s="125">
        <v>4</v>
      </c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 ht="26.25" customHeight="1">
      <c r="A88" s="43" t="s">
        <v>110</v>
      </c>
      <c r="B88" s="116"/>
      <c r="C88" s="117"/>
      <c r="D88" s="114" t="s">
        <v>111</v>
      </c>
      <c r="E88" s="115"/>
      <c r="F88" s="95" t="s">
        <v>34</v>
      </c>
      <c r="G88" s="126" t="s">
        <v>114</v>
      </c>
      <c r="H88" s="127"/>
      <c r="I88" s="128"/>
      <c r="J88" s="125">
        <v>7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1:21" ht="19.5" customHeight="1">
      <c r="A89" s="43" t="s">
        <v>112</v>
      </c>
      <c r="B89" s="116"/>
      <c r="C89" s="117"/>
      <c r="D89" s="114" t="s">
        <v>113</v>
      </c>
      <c r="E89" s="115"/>
      <c r="F89" s="100" t="s">
        <v>34</v>
      </c>
      <c r="G89" s="126" t="s">
        <v>116</v>
      </c>
      <c r="H89" s="127"/>
      <c r="I89" s="128"/>
      <c r="J89" s="139">
        <v>100</v>
      </c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  <row r="90" spans="1:21" ht="12.75" customHeight="1">
      <c r="A90" s="44"/>
      <c r="B90" s="44"/>
      <c r="C90" s="44"/>
      <c r="D90" s="45"/>
      <c r="E90" s="45"/>
      <c r="F90" s="45"/>
      <c r="G90" s="45"/>
      <c r="H90" s="45"/>
      <c r="I90" s="45"/>
      <c r="J90" s="36"/>
      <c r="K90" s="36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9" s="6" customFormat="1" ht="16.5" customHeight="1">
      <c r="A91" s="87" t="s">
        <v>44</v>
      </c>
      <c r="B91" s="15"/>
      <c r="C91" s="15"/>
      <c r="D91" s="206" t="s">
        <v>51</v>
      </c>
      <c r="E91" s="206"/>
      <c r="F91" s="206"/>
      <c r="G91" s="206"/>
      <c r="H91" s="206"/>
      <c r="I91" s="206"/>
    </row>
    <row r="92" ht="9.75" customHeight="1">
      <c r="U92" s="42" t="s">
        <v>17</v>
      </c>
    </row>
    <row r="93" spans="1:21" ht="36" customHeight="1">
      <c r="A93" s="197" t="s">
        <v>27</v>
      </c>
      <c r="B93" s="121" t="s">
        <v>133</v>
      </c>
      <c r="C93" s="122"/>
      <c r="D93" s="196" t="s">
        <v>26</v>
      </c>
      <c r="E93" s="196"/>
      <c r="F93" s="119" t="s">
        <v>42</v>
      </c>
      <c r="G93" s="119"/>
      <c r="H93" s="120"/>
      <c r="I93" s="109" t="s">
        <v>140</v>
      </c>
      <c r="J93" s="110"/>
      <c r="K93" s="110"/>
      <c r="L93" s="111"/>
      <c r="M93" s="118" t="s">
        <v>141</v>
      </c>
      <c r="N93" s="119"/>
      <c r="O93" s="119"/>
      <c r="P93" s="119"/>
      <c r="Q93" s="119"/>
      <c r="R93" s="119"/>
      <c r="S93" s="119"/>
      <c r="T93" s="120"/>
      <c r="U93" s="204" t="s">
        <v>25</v>
      </c>
    </row>
    <row r="94" spans="1:21" ht="25.5" customHeight="1">
      <c r="A94" s="197"/>
      <c r="B94" s="123"/>
      <c r="C94" s="124"/>
      <c r="D94" s="196"/>
      <c r="E94" s="196"/>
      <c r="F94" s="68" t="s">
        <v>31</v>
      </c>
      <c r="G94" s="8" t="s">
        <v>19</v>
      </c>
      <c r="H94" s="8" t="s">
        <v>20</v>
      </c>
      <c r="I94" s="8" t="s">
        <v>31</v>
      </c>
      <c r="J94" s="8" t="s">
        <v>31</v>
      </c>
      <c r="K94" s="8" t="s">
        <v>19</v>
      </c>
      <c r="L94" s="8" t="s">
        <v>20</v>
      </c>
      <c r="M94" s="8" t="s">
        <v>31</v>
      </c>
      <c r="N94" s="8" t="s">
        <v>19</v>
      </c>
      <c r="O94" s="8" t="s">
        <v>20</v>
      </c>
      <c r="P94" s="8" t="s">
        <v>31</v>
      </c>
      <c r="Q94" s="8" t="s">
        <v>19</v>
      </c>
      <c r="R94" s="8" t="s">
        <v>31</v>
      </c>
      <c r="S94" s="8" t="s">
        <v>19</v>
      </c>
      <c r="T94" s="8" t="s">
        <v>20</v>
      </c>
      <c r="U94" s="205"/>
    </row>
    <row r="95" spans="1:21" ht="12.75">
      <c r="A95" s="22">
        <v>1</v>
      </c>
      <c r="B95" s="138">
        <v>2</v>
      </c>
      <c r="C95" s="138"/>
      <c r="D95" s="196">
        <v>3</v>
      </c>
      <c r="E95" s="196"/>
      <c r="F95" s="30">
        <v>4</v>
      </c>
      <c r="G95" s="7">
        <v>5</v>
      </c>
      <c r="H95" s="7">
        <v>6</v>
      </c>
      <c r="I95" s="7">
        <v>6</v>
      </c>
      <c r="J95" s="7">
        <v>7</v>
      </c>
      <c r="K95" s="7">
        <v>8</v>
      </c>
      <c r="L95" s="7">
        <v>9</v>
      </c>
      <c r="M95" s="7">
        <v>9</v>
      </c>
      <c r="N95" s="28">
        <v>12</v>
      </c>
      <c r="O95" s="23"/>
      <c r="P95" s="23"/>
      <c r="Q95" s="7">
        <v>10</v>
      </c>
      <c r="R95" s="7">
        <v>10</v>
      </c>
      <c r="S95" s="7">
        <v>11</v>
      </c>
      <c r="T95" s="7">
        <v>12</v>
      </c>
      <c r="U95" s="7">
        <v>13</v>
      </c>
    </row>
    <row r="96" spans="1:21" ht="15" customHeight="1">
      <c r="A96" s="39"/>
      <c r="B96" s="138"/>
      <c r="C96" s="138"/>
      <c r="D96" s="191" t="s">
        <v>52</v>
      </c>
      <c r="E96" s="191"/>
      <c r="F96" s="27"/>
      <c r="G96" s="9"/>
      <c r="H96" s="9"/>
      <c r="I96" s="9"/>
      <c r="J96" s="9"/>
      <c r="K96" s="9"/>
      <c r="L96" s="9"/>
      <c r="M96" s="9"/>
      <c r="N96" s="26"/>
      <c r="O96" s="96"/>
      <c r="P96" s="96"/>
      <c r="Q96" s="97"/>
      <c r="R96" s="97"/>
      <c r="S96" s="97"/>
      <c r="T96" s="97"/>
      <c r="U96" s="97"/>
    </row>
    <row r="97" spans="1:21" ht="15" customHeight="1">
      <c r="A97" s="39"/>
      <c r="B97" s="138"/>
      <c r="C97" s="138"/>
      <c r="D97" s="191" t="s">
        <v>53</v>
      </c>
      <c r="E97" s="191"/>
      <c r="F97" s="27"/>
      <c r="G97" s="9"/>
      <c r="H97" s="10"/>
      <c r="I97" s="9"/>
      <c r="J97" s="9"/>
      <c r="K97" s="9"/>
      <c r="L97" s="10"/>
      <c r="M97" s="9"/>
      <c r="N97" s="26"/>
      <c r="O97" s="96"/>
      <c r="P97" s="96"/>
      <c r="Q97" s="97"/>
      <c r="R97" s="97"/>
      <c r="S97" s="97"/>
      <c r="T97" s="97"/>
      <c r="U97" s="97"/>
    </row>
    <row r="98" spans="1:23" ht="15" customHeight="1">
      <c r="A98" s="39"/>
      <c r="B98" s="138"/>
      <c r="C98" s="138"/>
      <c r="D98" s="192" t="s">
        <v>39</v>
      </c>
      <c r="E98" s="193"/>
      <c r="F98" s="27"/>
      <c r="G98" s="9"/>
      <c r="H98" s="10"/>
      <c r="I98" s="50"/>
      <c r="J98" s="9"/>
      <c r="K98" s="9"/>
      <c r="L98" s="10"/>
      <c r="M98" s="50"/>
      <c r="N98" s="26"/>
      <c r="O98" s="96"/>
      <c r="P98" s="96"/>
      <c r="Q98" s="97"/>
      <c r="R98" s="97"/>
      <c r="S98" s="97"/>
      <c r="T98" s="97"/>
      <c r="U98" s="97"/>
      <c r="W98" s="41"/>
    </row>
    <row r="99" spans="1:21" ht="15" customHeight="1">
      <c r="A99" s="39"/>
      <c r="B99" s="138"/>
      <c r="C99" s="138"/>
      <c r="D99" s="191" t="s">
        <v>28</v>
      </c>
      <c r="E99" s="191"/>
      <c r="F99" s="29" t="s">
        <v>24</v>
      </c>
      <c r="G99" s="10"/>
      <c r="H99" s="10"/>
      <c r="I99" s="29" t="s">
        <v>24</v>
      </c>
      <c r="J99" s="10"/>
      <c r="K99" s="10"/>
      <c r="L99" s="10"/>
      <c r="M99" s="29" t="s">
        <v>24</v>
      </c>
      <c r="N99" s="26"/>
      <c r="O99" s="96"/>
      <c r="P99" s="96"/>
      <c r="Q99" s="97"/>
      <c r="R99" s="97"/>
      <c r="S99" s="97"/>
      <c r="T99" s="97"/>
      <c r="U99" s="97"/>
    </row>
    <row r="100" spans="1:21" ht="15" customHeight="1">
      <c r="A100" s="39"/>
      <c r="B100" s="138"/>
      <c r="C100" s="138"/>
      <c r="D100" s="192" t="s">
        <v>54</v>
      </c>
      <c r="E100" s="193"/>
      <c r="F100" s="29"/>
      <c r="G100" s="10"/>
      <c r="H100" s="10"/>
      <c r="I100" s="29"/>
      <c r="J100" s="10"/>
      <c r="K100" s="10"/>
      <c r="L100" s="10"/>
      <c r="M100" s="29"/>
      <c r="N100" s="26"/>
      <c r="O100" s="96"/>
      <c r="P100" s="96"/>
      <c r="Q100" s="97"/>
      <c r="R100" s="97"/>
      <c r="S100" s="97"/>
      <c r="T100" s="97"/>
      <c r="U100" s="97"/>
    </row>
    <row r="101" spans="1:21" ht="15" customHeight="1">
      <c r="A101" s="39"/>
      <c r="B101" s="138"/>
      <c r="C101" s="138"/>
      <c r="D101" s="191" t="s">
        <v>55</v>
      </c>
      <c r="E101" s="191"/>
      <c r="F101" s="27"/>
      <c r="G101" s="9"/>
      <c r="H101" s="9"/>
      <c r="I101" s="9"/>
      <c r="J101" s="9"/>
      <c r="K101" s="9"/>
      <c r="L101" s="9"/>
      <c r="M101" s="9"/>
      <c r="N101" s="26"/>
      <c r="O101" s="96"/>
      <c r="P101" s="96"/>
      <c r="Q101" s="97"/>
      <c r="R101" s="97"/>
      <c r="S101" s="97"/>
      <c r="T101" s="97"/>
      <c r="U101" s="97"/>
    </row>
    <row r="102" spans="1:21" ht="15" customHeight="1">
      <c r="A102" s="39"/>
      <c r="B102" s="138"/>
      <c r="C102" s="138"/>
      <c r="D102" s="192" t="s">
        <v>54</v>
      </c>
      <c r="E102" s="193"/>
      <c r="F102" s="27"/>
      <c r="G102" s="9"/>
      <c r="H102" s="9"/>
      <c r="I102" s="9"/>
      <c r="J102" s="9"/>
      <c r="K102" s="9"/>
      <c r="L102" s="9"/>
      <c r="M102" s="9"/>
      <c r="N102" s="26"/>
      <c r="O102" s="96"/>
      <c r="P102" s="96"/>
      <c r="Q102" s="97"/>
      <c r="R102" s="97"/>
      <c r="S102" s="97"/>
      <c r="T102" s="97"/>
      <c r="U102" s="97"/>
    </row>
    <row r="103" spans="1:21" ht="15" customHeight="1">
      <c r="A103" s="39"/>
      <c r="B103" s="138"/>
      <c r="C103" s="138"/>
      <c r="D103" s="191" t="s">
        <v>40</v>
      </c>
      <c r="E103" s="191"/>
      <c r="F103" s="27"/>
      <c r="G103" s="10"/>
      <c r="H103" s="10"/>
      <c r="I103" s="10"/>
      <c r="J103" s="10"/>
      <c r="K103" s="10"/>
      <c r="L103" s="10"/>
      <c r="M103" s="10"/>
      <c r="N103" s="26"/>
      <c r="O103" s="96"/>
      <c r="P103" s="96"/>
      <c r="Q103" s="97"/>
      <c r="R103" s="97"/>
      <c r="S103" s="97"/>
      <c r="T103" s="97"/>
      <c r="U103" s="97"/>
    </row>
    <row r="104" spans="1:6" s="41" customFormat="1" ht="12.75">
      <c r="A104" s="40"/>
      <c r="B104" s="40"/>
      <c r="C104" s="40"/>
      <c r="D104" s="38"/>
      <c r="E104" s="38"/>
      <c r="F104" s="38"/>
    </row>
    <row r="105" spans="4:21" ht="12.75" customHeight="1">
      <c r="D105" s="207" t="s">
        <v>137</v>
      </c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4:13" ht="12.75" customHeight="1">
      <c r="D106" s="195" t="s">
        <v>138</v>
      </c>
      <c r="E106" s="195"/>
      <c r="F106" s="195"/>
      <c r="G106" s="195"/>
      <c r="H106" s="195"/>
      <c r="I106" s="195"/>
      <c r="J106" s="195"/>
      <c r="K106" s="195"/>
      <c r="L106" s="195"/>
      <c r="M106" s="195"/>
    </row>
    <row r="107" spans="4:13" ht="12.75" customHeight="1">
      <c r="D107" s="47" t="s">
        <v>139</v>
      </c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4:13" ht="12.75" customHeight="1"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4:21" ht="15.75">
      <c r="D109" s="194" t="s">
        <v>149</v>
      </c>
      <c r="E109" s="194"/>
      <c r="F109" s="194"/>
      <c r="G109" s="194"/>
      <c r="N109" s="59" t="s">
        <v>119</v>
      </c>
      <c r="O109" s="59"/>
      <c r="Q109" s="203" t="s">
        <v>151</v>
      </c>
      <c r="R109" s="203"/>
      <c r="S109" s="203"/>
      <c r="T109" s="203"/>
      <c r="U109" s="203"/>
    </row>
    <row r="110" spans="4:21" ht="14.25" customHeight="1">
      <c r="D110" s="1" t="s">
        <v>41</v>
      </c>
      <c r="N110" s="58" t="s">
        <v>30</v>
      </c>
      <c r="O110" s="58"/>
      <c r="Q110" s="190" t="s">
        <v>30</v>
      </c>
      <c r="R110" s="190"/>
      <c r="S110" s="190"/>
      <c r="T110" s="190"/>
      <c r="U110" s="190"/>
    </row>
    <row r="111" spans="5:21" ht="14.25" customHeight="1">
      <c r="E111" s="2" t="s">
        <v>150</v>
      </c>
      <c r="Q111" s="11"/>
      <c r="R111" s="11"/>
      <c r="S111" s="11"/>
      <c r="T111" s="11"/>
      <c r="U111" s="11"/>
    </row>
    <row r="112" ht="16.5" customHeight="1">
      <c r="D112" s="1" t="s">
        <v>29</v>
      </c>
    </row>
    <row r="113" spans="4:21" ht="15.75">
      <c r="D113" s="194" t="s">
        <v>142</v>
      </c>
      <c r="E113" s="194"/>
      <c r="F113" s="194"/>
      <c r="G113" s="194"/>
      <c r="N113" s="59" t="s">
        <v>120</v>
      </c>
      <c r="O113" s="59"/>
      <c r="Q113" s="203" t="s">
        <v>144</v>
      </c>
      <c r="R113" s="203"/>
      <c r="S113" s="203"/>
      <c r="T113" s="203"/>
      <c r="U113" s="203"/>
    </row>
    <row r="114" spans="4:21" ht="15.75">
      <c r="D114" s="1" t="s">
        <v>41</v>
      </c>
      <c r="N114" s="58" t="s">
        <v>30</v>
      </c>
      <c r="O114" s="58"/>
      <c r="Q114" s="190" t="s">
        <v>30</v>
      </c>
      <c r="R114" s="190"/>
      <c r="S114" s="190"/>
      <c r="T114" s="190"/>
      <c r="U114" s="190"/>
    </row>
  </sheetData>
  <sheetProtection/>
  <mergeCells count="239">
    <mergeCell ref="M5:U5"/>
    <mergeCell ref="M6:U6"/>
    <mergeCell ref="F20:V20"/>
    <mergeCell ref="F23:V23"/>
    <mergeCell ref="F17:M17"/>
    <mergeCell ref="F18:P18"/>
    <mergeCell ref="L10:W10"/>
    <mergeCell ref="L14:W14"/>
    <mergeCell ref="M1:V3"/>
    <mergeCell ref="D29:W29"/>
    <mergeCell ref="M15:V15"/>
    <mergeCell ref="G26:U26"/>
    <mergeCell ref="M11:U11"/>
    <mergeCell ref="M13:U13"/>
    <mergeCell ref="M8:U8"/>
    <mergeCell ref="M9:U9"/>
    <mergeCell ref="G19:K19"/>
    <mergeCell ref="M4:U4"/>
    <mergeCell ref="A38:D38"/>
    <mergeCell ref="G21:O21"/>
    <mergeCell ref="A34:A35"/>
    <mergeCell ref="D34:G35"/>
    <mergeCell ref="G24:O24"/>
    <mergeCell ref="D26:E26"/>
    <mergeCell ref="D27:E27"/>
    <mergeCell ref="G27:M27"/>
    <mergeCell ref="D30:P30"/>
    <mergeCell ref="D31:G31"/>
    <mergeCell ref="A37:D37"/>
    <mergeCell ref="G37:U37"/>
    <mergeCell ref="H31:X32"/>
    <mergeCell ref="H34:W35"/>
    <mergeCell ref="H33:U33"/>
    <mergeCell ref="D20:E20"/>
    <mergeCell ref="D21:E21"/>
    <mergeCell ref="D23:E23"/>
    <mergeCell ref="D24:E24"/>
    <mergeCell ref="J54:U54"/>
    <mergeCell ref="J55:U55"/>
    <mergeCell ref="D45:U45"/>
    <mergeCell ref="R47:T48"/>
    <mergeCell ref="R49:T49"/>
    <mergeCell ref="R50:T50"/>
    <mergeCell ref="K49:L49"/>
    <mergeCell ref="K50:L50"/>
    <mergeCell ref="D55:E55"/>
    <mergeCell ref="A50:I50"/>
    <mergeCell ref="D62:E62"/>
    <mergeCell ref="B66:C66"/>
    <mergeCell ref="B59:C59"/>
    <mergeCell ref="B60:C60"/>
    <mergeCell ref="B61:C61"/>
    <mergeCell ref="B62:C62"/>
    <mergeCell ref="B63:C63"/>
    <mergeCell ref="B64:C64"/>
    <mergeCell ref="B65:C65"/>
    <mergeCell ref="D63:E63"/>
    <mergeCell ref="D64:E64"/>
    <mergeCell ref="D60:E60"/>
    <mergeCell ref="J60:U60"/>
    <mergeCell ref="J58:U58"/>
    <mergeCell ref="G59:I59"/>
    <mergeCell ref="D59:E59"/>
    <mergeCell ref="D61:E61"/>
    <mergeCell ref="G63:I63"/>
    <mergeCell ref="G62:I62"/>
    <mergeCell ref="G38:U38"/>
    <mergeCell ref="D52:U52"/>
    <mergeCell ref="D54:E54"/>
    <mergeCell ref="G54:I54"/>
    <mergeCell ref="J42:Q42"/>
    <mergeCell ref="R40:T41"/>
    <mergeCell ref="R42:T42"/>
    <mergeCell ref="R43:T43"/>
    <mergeCell ref="K47:L48"/>
    <mergeCell ref="U40:U41"/>
    <mergeCell ref="Q113:U113"/>
    <mergeCell ref="U93:U94"/>
    <mergeCell ref="G79:I79"/>
    <mergeCell ref="G80:I80"/>
    <mergeCell ref="D91:I91"/>
    <mergeCell ref="D89:E89"/>
    <mergeCell ref="G89:I89"/>
    <mergeCell ref="Q110:U110"/>
    <mergeCell ref="Q109:U109"/>
    <mergeCell ref="D105:U105"/>
    <mergeCell ref="G64:I64"/>
    <mergeCell ref="G77:I77"/>
    <mergeCell ref="D80:E80"/>
    <mergeCell ref="D70:E70"/>
    <mergeCell ref="G74:I74"/>
    <mergeCell ref="D73:E73"/>
    <mergeCell ref="D76:I76"/>
    <mergeCell ref="D65:E65"/>
    <mergeCell ref="G67:I67"/>
    <mergeCell ref="G69:I69"/>
    <mergeCell ref="J56:M56"/>
    <mergeCell ref="Q56:U56"/>
    <mergeCell ref="D58:E58"/>
    <mergeCell ref="G58:I58"/>
    <mergeCell ref="J57:M57"/>
    <mergeCell ref="Q57:U57"/>
    <mergeCell ref="D57:I57"/>
    <mergeCell ref="J59:U59"/>
    <mergeCell ref="G61:I61"/>
    <mergeCell ref="A93:A94"/>
    <mergeCell ref="D93:E94"/>
    <mergeCell ref="F93:H93"/>
    <mergeCell ref="B101:C101"/>
    <mergeCell ref="G81:I81"/>
    <mergeCell ref="D78:E78"/>
    <mergeCell ref="D79:E79"/>
    <mergeCell ref="D82:E82"/>
    <mergeCell ref="B102:C102"/>
    <mergeCell ref="B103:C103"/>
    <mergeCell ref="B96:C96"/>
    <mergeCell ref="D95:E95"/>
    <mergeCell ref="D96:E96"/>
    <mergeCell ref="D103:E103"/>
    <mergeCell ref="B97:C97"/>
    <mergeCell ref="B99:C99"/>
    <mergeCell ref="Q114:U114"/>
    <mergeCell ref="D97:E97"/>
    <mergeCell ref="D98:E98"/>
    <mergeCell ref="D99:E99"/>
    <mergeCell ref="D100:E100"/>
    <mergeCell ref="D102:E102"/>
    <mergeCell ref="D113:G113"/>
    <mergeCell ref="D106:M106"/>
    <mergeCell ref="D101:E101"/>
    <mergeCell ref="D109:G109"/>
    <mergeCell ref="D67:E67"/>
    <mergeCell ref="D69:E69"/>
    <mergeCell ref="D85:E85"/>
    <mergeCell ref="G75:I75"/>
    <mergeCell ref="D74:E74"/>
    <mergeCell ref="D75:E75"/>
    <mergeCell ref="G72:I72"/>
    <mergeCell ref="D81:E81"/>
    <mergeCell ref="J82:U82"/>
    <mergeCell ref="J76:U76"/>
    <mergeCell ref="J77:U77"/>
    <mergeCell ref="J78:U78"/>
    <mergeCell ref="G85:I85"/>
    <mergeCell ref="G78:I78"/>
    <mergeCell ref="G82:I82"/>
    <mergeCell ref="G84:I84"/>
    <mergeCell ref="D71:E71"/>
    <mergeCell ref="D72:E72"/>
    <mergeCell ref="J83:U83"/>
    <mergeCell ref="G70:I70"/>
    <mergeCell ref="G71:I71"/>
    <mergeCell ref="G73:I73"/>
    <mergeCell ref="J70:U70"/>
    <mergeCell ref="J71:U71"/>
    <mergeCell ref="J81:U81"/>
    <mergeCell ref="J74:U74"/>
    <mergeCell ref="D77:E77"/>
    <mergeCell ref="J75:U75"/>
    <mergeCell ref="G55:I55"/>
    <mergeCell ref="B58:C58"/>
    <mergeCell ref="G66:I66"/>
    <mergeCell ref="D56:I56"/>
    <mergeCell ref="G65:I65"/>
    <mergeCell ref="G60:I60"/>
    <mergeCell ref="B69:C69"/>
    <mergeCell ref="B70:C70"/>
    <mergeCell ref="D40:I41"/>
    <mergeCell ref="A49:I49"/>
    <mergeCell ref="D42:I42"/>
    <mergeCell ref="B54:C54"/>
    <mergeCell ref="B55:C55"/>
    <mergeCell ref="B56:C56"/>
    <mergeCell ref="B75:C75"/>
    <mergeCell ref="J40:Q41"/>
    <mergeCell ref="Q46:U46"/>
    <mergeCell ref="A47:I48"/>
    <mergeCell ref="N47:P47"/>
    <mergeCell ref="A40:A41"/>
    <mergeCell ref="B40:B41"/>
    <mergeCell ref="C40:C41"/>
    <mergeCell ref="B71:C71"/>
    <mergeCell ref="B67:C67"/>
    <mergeCell ref="J68:U68"/>
    <mergeCell ref="J69:U69"/>
    <mergeCell ref="B68:C68"/>
    <mergeCell ref="J43:Q43"/>
    <mergeCell ref="J66:U66"/>
    <mergeCell ref="J67:U67"/>
    <mergeCell ref="D66:E66"/>
    <mergeCell ref="D43:I43"/>
    <mergeCell ref="B57:C57"/>
    <mergeCell ref="D68:I68"/>
    <mergeCell ref="J80:U80"/>
    <mergeCell ref="B79:C79"/>
    <mergeCell ref="B74:C74"/>
    <mergeCell ref="B82:C82"/>
    <mergeCell ref="J72:U72"/>
    <mergeCell ref="J73:U73"/>
    <mergeCell ref="B72:C72"/>
    <mergeCell ref="B73:C73"/>
    <mergeCell ref="B77:C77"/>
    <mergeCell ref="B78:C78"/>
    <mergeCell ref="B76:C76"/>
    <mergeCell ref="B100:C100"/>
    <mergeCell ref="B98:C98"/>
    <mergeCell ref="J87:U87"/>
    <mergeCell ref="J88:U88"/>
    <mergeCell ref="J89:U89"/>
    <mergeCell ref="B88:C88"/>
    <mergeCell ref="B95:C95"/>
    <mergeCell ref="B81:C81"/>
    <mergeCell ref="J79:U79"/>
    <mergeCell ref="J61:U61"/>
    <mergeCell ref="J63:U63"/>
    <mergeCell ref="J64:U64"/>
    <mergeCell ref="J65:U65"/>
    <mergeCell ref="J62:U62"/>
    <mergeCell ref="B87:C87"/>
    <mergeCell ref="B80:C80"/>
    <mergeCell ref="G87:I87"/>
    <mergeCell ref="B83:C83"/>
    <mergeCell ref="B84:C84"/>
    <mergeCell ref="J84:U84"/>
    <mergeCell ref="J85:U85"/>
    <mergeCell ref="G88:I88"/>
    <mergeCell ref="D84:E84"/>
    <mergeCell ref="D83:I83"/>
    <mergeCell ref="B85:C85"/>
    <mergeCell ref="B86:C86"/>
    <mergeCell ref="D86:E86"/>
    <mergeCell ref="J86:U86"/>
    <mergeCell ref="G86:I86"/>
    <mergeCell ref="I93:L93"/>
    <mergeCell ref="D87:E87"/>
    <mergeCell ref="D88:E88"/>
    <mergeCell ref="B89:C89"/>
    <mergeCell ref="M93:T93"/>
    <mergeCell ref="B93:C94"/>
  </mergeCells>
  <printOptions/>
  <pageMargins left="0.2362204724409449" right="0.1968503937007874" top="0.1968503937007874" bottom="0.1968503937007874" header="0.2362204724409449" footer="0.1968503937007874"/>
  <pageSetup fitToHeight="3" fitToWidth="1" horizontalDpi="600" verticalDpi="600" orientation="landscape" paperSize="9" scale="76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Name</cp:lastModifiedBy>
  <cp:lastPrinted>2016-11-10T15:06:26Z</cp:lastPrinted>
  <dcterms:created xsi:type="dcterms:W3CDTF">2002-01-01T02:33:01Z</dcterms:created>
  <dcterms:modified xsi:type="dcterms:W3CDTF">2016-11-11T15:19:21Z</dcterms:modified>
  <cp:category/>
  <cp:version/>
  <cp:contentType/>
  <cp:contentStatus/>
</cp:coreProperties>
</file>