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70303" sheetId="3" r:id="rId3"/>
  </sheets>
  <definedNames>
    <definedName name="_xlnm.Print_Area" localSheetId="2">'070303'!$A$1:$Q$113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<sst xmlns="http://schemas.openxmlformats.org/spreadsheetml/2006/main" count="399" uniqueCount="158">
  <si>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</si>
  <si>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</si>
  <si>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</si>
  <si>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</si>
  <si>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</si>
  <si>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</si>
  <si>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</si>
  <si>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</si>
  <si>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</si>
  <si>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</si>
  <si>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</si>
  <si>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</si>
  <si>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</si>
  <si>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</si>
  <si>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</si>
  <si>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</si>
  <si>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</si>
  <si>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</si>
  <si>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</si>
  <si>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</si>
  <si>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</si>
  <si>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</si>
  <si>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</si>
  <si>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</si>
  <si>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</si>
  <si>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</si>
  <si>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</si>
  <si>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</si>
  <si>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</si>
  <si>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</si>
  <si>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</si>
  <si>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</si>
  <si>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</si>
  <si>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</si>
  <si>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</si>
  <si>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</si>
  <si>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</si>
  <si>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</si>
  <si>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</si>
  <si>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</si>
  <si>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</si>
  <si>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</si>
  <si>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</si>
  <si>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</si>
  <si>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</si>
  <si>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</si>
  <si>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</si>
  <si>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</si>
  <si>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</si>
  <si>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</si>
  <si>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</si>
  <si>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</si>
  <si>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</si>
  <si>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</si>
  <si>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</si>
  <si>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</si>
  <si>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</si>
  <si>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</si>
  <si>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</si>
  <si>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</si>
  <si>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</si>
  <si>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</si>
  <si>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</si>
  <si>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</si>
  <si>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</si>
  <si>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</si>
  <si>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</si>
  <si>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</si>
  <si>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</si>
  <si>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</si>
  <si>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</si>
  <si>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</si>
  <si>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</si>
  <si>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</si>
  <si>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</si>
  <si>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</si>
  <si>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</si>
  <si>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</si>
  <si>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</si>
  <si>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</si>
  <si>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</si>
  <si>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</si>
  <si>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</si>
  <si>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</si>
  <si>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</si>
  <si>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</si>
  <si>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</si>
  <si>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</si>
  <si>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</si>
  <si>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</si>
  <si>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</si>
  <si>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</si>
  <si>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</si>
  <si>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</si>
  <si>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</si>
  <si>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</si>
  <si>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</si>
  <si>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</si>
  <si>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</si>
  <si>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</si>
  <si>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</si>
  <si>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</si>
  <si>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</si>
  <si>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</si>
  <si>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</si>
  <si>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</si>
  <si>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</si>
  <si>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</si>
  <si>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</si>
  <si>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</si>
  <si>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</si>
  <si>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</si>
  <si>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</si>
  <si>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</si>
  <si>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</si>
  <si>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</si>
  <si>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</si>
  <si>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</si>
  <si>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</si>
  <si>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</si>
  <si>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</si>
  <si>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</si>
  <si>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</si>
  <si>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</si>
  <si>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</si>
  <si>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1</t>
  </si>
  <si>
    <t>В.В. Краснопір</t>
  </si>
  <si>
    <t>Директор департаменту бюджету та фінансів міської ради</t>
  </si>
  <si>
    <t>3. Закон України від 21.05.1997 р. № 280/97-ВР "Про місцеве самоврядування в Україні"</t>
  </si>
  <si>
    <t>5. Нормативно - правові акти:</t>
  </si>
  <si>
    <t>7. Підпрограми, спрямовані на досягнення мети, визначеної паспортом бюджетної програми</t>
  </si>
  <si>
    <t>1511060</t>
  </si>
  <si>
    <t>0910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</si>
  <si>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</si>
  <si>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</si>
  <si>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</si>
  <si>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кількість батьків-вихователів</t>
  </si>
  <si>
    <t>кількість вихованців у дитячих будинках сімейного типу</t>
  </si>
  <si>
    <t>кількість вихованців у прийомних сім"ях</t>
  </si>
  <si>
    <t>діто-дні відвідування</t>
  </si>
  <si>
    <r>
      <t>Завдання:</t>
    </r>
    <r>
      <rPr>
        <sz val="14"/>
        <rFont val="Times New Roman"/>
        <family val="1"/>
      </rPr>
      <t xml:space="preserve">  Забезпечити охоплення дітей-сиріт сімейними формами виховання - дитячими будинками сімейного типу та прийомними сім"ями</t>
    </r>
  </si>
  <si>
    <r>
      <t xml:space="preserve">Завдання:  </t>
    </r>
    <r>
      <rPr>
        <sz val="14"/>
        <rFont val="Times New Roman"/>
        <family val="1"/>
      </rPr>
      <t>Забезпечити охоплення дітей-сиріт сімейними формами виховання - дитячими будинками сімейного типу та прийомними сім"ями</t>
    </r>
  </si>
  <si>
    <t>Директор департаменту праці та соціального захисту населення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</si>
  <si>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</si>
  <si>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</si>
  <si>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 Департамент праці та соціального захисту населення  Житомирської міської ради</t>
  </si>
  <si>
    <t>Корзун Н.М.</t>
  </si>
  <si>
    <t>Забезпечення охоплення дітей-сиріт сімейними формами виховання</t>
  </si>
  <si>
    <t>від 03.02.2017</t>
  </si>
  <si>
    <t>9-Н</t>
  </si>
  <si>
    <t xml:space="preserve">БЮДЖЕТНОЇ ПРОГРАМИ  МІСЦЕВОГО БЮДЖЕТУ  НА 2017 РІК  </t>
  </si>
  <si>
    <r>
      <t xml:space="preserve">4. Обсяг бюджетних призначень -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3280,4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3280,4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</si>
  <si>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6/Д</t>
  </si>
  <si>
    <t>3.    1511060;    0910    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типу,прийомних сім'ях), в сім'ях патронатного вихователя</t>
  </si>
  <si>
    <t xml:space="preserve">4. Закон України "Про Державний бюджет України на 2017 рік" 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</si>
  <si>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29.12.2016 № 513 "Про внесення змін до рішення міської ради від 21.12.2016 № 491 "Про  міський бюджет на 2017 рік"</t>
  </si>
  <si>
    <t>од.</t>
  </si>
  <si>
    <t>дн.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</si>
</sst>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68" t="s">
        <v>1</v>
      </c>
      <c r="L2" s="68"/>
      <c r="M2" s="68"/>
      <c r="N2" s="68"/>
      <c r="O2" s="68"/>
      <c r="P2" s="6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68" t="s">
        <v>2</v>
      </c>
      <c r="L3" s="68"/>
      <c r="M3" s="68"/>
      <c r="N3" s="68"/>
      <c r="O3" s="68"/>
      <c r="P3" s="6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69" t="s">
        <v>3</v>
      </c>
      <c r="L7" s="69"/>
      <c r="M7" s="69"/>
      <c r="N7" s="69"/>
      <c r="O7" s="70"/>
      <c r="P7" s="70"/>
      <c r="Q7" s="7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71" t="s">
        <v>69</v>
      </c>
      <c r="L9" s="71"/>
      <c r="M9" s="71"/>
      <c r="N9" s="71"/>
      <c r="O9" s="72"/>
      <c r="P9" s="72"/>
      <c r="Q9" s="7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64" t="s">
        <v>4</v>
      </c>
      <c r="L10" s="64"/>
      <c r="M10" s="64"/>
      <c r="N10" s="64"/>
      <c r="O10" s="65"/>
      <c r="P10" s="66"/>
      <c r="Q10" s="6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67" t="s">
        <v>6</v>
      </c>
      <c r="L13" s="67"/>
      <c r="M13" s="6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63" t="s">
        <v>7</v>
      </c>
      <c r="L14" s="63"/>
      <c r="M14" s="63"/>
      <c r="N14" s="63"/>
      <c r="O14" s="63"/>
      <c r="P14" s="63"/>
      <c r="Q14" s="6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73" t="s">
        <v>8</v>
      </c>
      <c r="L15" s="73"/>
      <c r="M15" s="73"/>
      <c r="N15" s="73"/>
      <c r="O15" s="74"/>
      <c r="P15" s="75"/>
      <c r="Q15" s="7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76" t="s">
        <v>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76" t="s">
        <v>122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ht="18" customHeight="1">
      <c r="A24" s="5"/>
      <c r="B24" s="5"/>
      <c r="C24" s="5"/>
      <c r="D24" s="5"/>
      <c r="E24" s="78"/>
      <c r="F24" s="78"/>
      <c r="G24" s="78"/>
      <c r="H24" s="78"/>
      <c r="I24" s="78"/>
      <c r="J24" s="78"/>
      <c r="K24" s="5"/>
      <c r="L24" s="5"/>
      <c r="M24" s="5"/>
      <c r="N24" s="5"/>
      <c r="O24" s="5"/>
      <c r="P24" s="5"/>
      <c r="Q24" s="5"/>
    </row>
    <row r="25" spans="1:17" ht="15.75" customHeight="1">
      <c r="A25" s="77" t="s">
        <v>81</v>
      </c>
      <c r="B25" s="77"/>
      <c r="C25" s="77"/>
      <c r="D25" s="77"/>
      <c r="E25" s="77"/>
      <c r="F25" s="77"/>
      <c r="G25" s="77"/>
      <c r="H25" s="77"/>
      <c r="I25" s="77"/>
      <c r="J25" s="77"/>
      <c r="K25" s="7"/>
      <c r="L25" s="7"/>
      <c r="M25" s="7"/>
      <c r="N25" s="7"/>
      <c r="O25" s="7"/>
      <c r="P25" s="7"/>
      <c r="Q25" s="7"/>
    </row>
    <row r="26" spans="1:17" ht="18.75">
      <c r="A26" s="83" t="s">
        <v>10</v>
      </c>
      <c r="B26" s="83"/>
      <c r="C26" s="83"/>
      <c r="D26" s="83"/>
      <c r="E26" s="83"/>
      <c r="F26" s="83"/>
      <c r="G26" s="83"/>
      <c r="H26" s="8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84" t="s">
        <v>82</v>
      </c>
      <c r="B29" s="84"/>
      <c r="C29" s="84"/>
      <c r="D29" s="84"/>
      <c r="E29" s="84"/>
      <c r="F29" s="84"/>
      <c r="G29" s="84"/>
      <c r="H29" s="84"/>
      <c r="I29" s="84"/>
      <c r="J29" s="85"/>
      <c r="K29" s="85"/>
      <c r="L29" s="85"/>
      <c r="M29" s="85"/>
      <c r="N29" s="8"/>
      <c r="O29" s="8"/>
      <c r="P29" s="8"/>
      <c r="Q29" s="8"/>
    </row>
    <row r="30" spans="1:17" ht="18.75">
      <c r="A30" s="83" t="s">
        <v>11</v>
      </c>
      <c r="B30" s="83"/>
      <c r="C30" s="83"/>
      <c r="D30" s="83"/>
      <c r="E30" s="83"/>
      <c r="F30" s="83"/>
      <c r="G30" s="83"/>
      <c r="H30" s="8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86" t="s">
        <v>119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22.5" customHeight="1">
      <c r="A34" s="88" t="s">
        <v>70</v>
      </c>
      <c r="B34" s="88"/>
      <c r="C34" s="88"/>
      <c r="D34" s="88"/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0" t="s">
        <v>123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1"/>
      <c r="Q36" s="81"/>
    </row>
    <row r="37" spans="1:17" ht="15.75" customHeight="1">
      <c r="A37" s="77" t="s">
        <v>12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8"/>
      <c r="O37" s="8"/>
      <c r="P37" s="8"/>
      <c r="Q37" s="8"/>
    </row>
    <row r="38" spans="1:17" ht="15.75" customHeight="1">
      <c r="A38" s="82" t="s">
        <v>13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8.75" customHeight="1">
      <c r="A39" s="82" t="s">
        <v>14</v>
      </c>
      <c r="B39" s="82"/>
      <c r="C39" s="82"/>
      <c r="D39" s="91"/>
      <c r="E39" s="91"/>
      <c r="F39" s="91"/>
      <c r="G39" s="9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2" t="s">
        <v>15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21" customHeight="1">
      <c r="A41" s="82" t="s">
        <v>16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ht="20.25" customHeight="1">
      <c r="A42" s="82" t="s">
        <v>88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ht="20.25" customHeight="1">
      <c r="A43" s="82" t="s">
        <v>71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ht="20.25" customHeight="1">
      <c r="A44" s="82" t="s">
        <v>72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ht="20.25" customHeight="1">
      <c r="A45" s="82" t="s">
        <v>83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ht="21.75" customHeight="1">
      <c r="A46" s="82" t="s">
        <v>73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19.5" customHeight="1">
      <c r="A47" s="82" t="s">
        <v>17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s="1" customFormat="1" ht="17.25" customHeight="1">
      <c r="A48" s="90" t="s">
        <v>18</v>
      </c>
      <c r="B48" s="90"/>
      <c r="C48" s="90"/>
      <c r="D48" s="90"/>
      <c r="E48" s="90"/>
      <c r="F48" s="90"/>
      <c r="G48" s="90"/>
      <c r="H48" s="90"/>
      <c r="I48" s="90"/>
      <c r="J48" s="9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90" t="s">
        <v>19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18"/>
      <c r="M49" s="18"/>
      <c r="N49" s="18"/>
      <c r="O49" s="18"/>
      <c r="P49" s="18"/>
      <c r="Q49" s="18"/>
    </row>
    <row r="50" spans="1:17" s="1" customFormat="1" ht="18.75" customHeight="1">
      <c r="A50" s="90" t="s">
        <v>20</v>
      </c>
      <c r="B50" s="91"/>
      <c r="C50" s="91"/>
      <c r="D50" s="91"/>
      <c r="E50" s="91"/>
      <c r="F50" s="91"/>
      <c r="G50" s="91"/>
      <c r="H50" s="91"/>
      <c r="I50" s="91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96" t="s">
        <v>118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97" t="s">
        <v>21</v>
      </c>
      <c r="B53" s="97"/>
      <c r="C53" s="9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98" t="s">
        <v>89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99" t="s">
        <v>22</v>
      </c>
      <c r="B56" s="99"/>
      <c r="C56" s="99"/>
      <c r="D56" s="99"/>
      <c r="E56" s="99"/>
      <c r="F56" s="99"/>
      <c r="G56" s="99"/>
      <c r="H56" s="99"/>
      <c r="I56" s="99"/>
      <c r="J56" s="99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92" t="s">
        <v>24</v>
      </c>
      <c r="C58" s="93"/>
      <c r="D58" s="94" t="s">
        <v>25</v>
      </c>
      <c r="E58" s="93"/>
      <c r="F58" s="94" t="s">
        <v>26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3"/>
    </row>
    <row r="59" spans="1:17" ht="19.5" customHeight="1">
      <c r="A59" s="27"/>
      <c r="B59" s="92"/>
      <c r="C59" s="93"/>
      <c r="D59" s="94"/>
      <c r="E59" s="93"/>
      <c r="F59" s="94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3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97" t="s">
        <v>27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79" t="s">
        <v>28</v>
      </c>
      <c r="P62" s="79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2" t="s">
        <v>29</v>
      </c>
      <c r="E63" s="100"/>
      <c r="F63" s="101" t="s">
        <v>30</v>
      </c>
      <c r="G63" s="101"/>
      <c r="H63" s="101"/>
      <c r="I63" s="101"/>
      <c r="J63" s="101" t="s">
        <v>31</v>
      </c>
      <c r="K63" s="101"/>
      <c r="L63" s="101"/>
      <c r="M63" s="101"/>
      <c r="N63" s="101" t="s">
        <v>32</v>
      </c>
      <c r="O63" s="101"/>
      <c r="P63" s="101"/>
      <c r="Q63" s="101"/>
    </row>
    <row r="64" spans="1:17" ht="15" customHeight="1">
      <c r="A64" s="25">
        <v>1</v>
      </c>
      <c r="B64" s="25">
        <v>2</v>
      </c>
      <c r="C64" s="25">
        <v>3</v>
      </c>
      <c r="D64" s="101">
        <v>4</v>
      </c>
      <c r="E64" s="101"/>
      <c r="F64" s="101">
        <v>5</v>
      </c>
      <c r="G64" s="101"/>
      <c r="H64" s="101"/>
      <c r="I64" s="101"/>
      <c r="J64" s="95">
        <v>6</v>
      </c>
      <c r="K64" s="95"/>
      <c r="L64" s="95"/>
      <c r="M64" s="93"/>
      <c r="N64" s="94">
        <v>7</v>
      </c>
      <c r="O64" s="95"/>
      <c r="P64" s="95"/>
      <c r="Q64" s="93"/>
    </row>
    <row r="65" spans="1:17" ht="128.25" customHeight="1">
      <c r="A65" s="30"/>
      <c r="B65" s="30" t="s">
        <v>92</v>
      </c>
      <c r="C65" s="30" t="s">
        <v>120</v>
      </c>
      <c r="D65" s="102" t="s">
        <v>90</v>
      </c>
      <c r="E65" s="100"/>
      <c r="F65" s="103">
        <v>1.3</v>
      </c>
      <c r="G65" s="103"/>
      <c r="H65" s="103"/>
      <c r="I65" s="103"/>
      <c r="J65" s="104">
        <v>0</v>
      </c>
      <c r="K65" s="104"/>
      <c r="L65" s="104"/>
      <c r="M65" s="105"/>
      <c r="N65" s="106">
        <f>F65+J65</f>
        <v>1.3</v>
      </c>
      <c r="O65" s="104"/>
      <c r="P65" s="104"/>
      <c r="Q65" s="105"/>
    </row>
    <row r="66" spans="1:17" ht="36.75" customHeight="1">
      <c r="A66" s="30"/>
      <c r="B66" s="30"/>
      <c r="C66" s="30"/>
      <c r="D66" s="107" t="s">
        <v>33</v>
      </c>
      <c r="E66" s="108"/>
      <c r="F66" s="109">
        <f>F65</f>
        <v>1.3</v>
      </c>
      <c r="G66" s="109"/>
      <c r="H66" s="109"/>
      <c r="I66" s="109"/>
      <c r="J66" s="110">
        <f>J65</f>
        <v>0</v>
      </c>
      <c r="K66" s="110"/>
      <c r="L66" s="110"/>
      <c r="M66" s="111"/>
      <c r="N66" s="112">
        <f>F66+J66</f>
        <v>1.3</v>
      </c>
      <c r="O66" s="110"/>
      <c r="P66" s="110"/>
      <c r="Q66" s="111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99" t="s">
        <v>34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01" t="s">
        <v>35</v>
      </c>
      <c r="B70" s="101"/>
      <c r="C70" s="101"/>
      <c r="D70" s="101"/>
      <c r="E70" s="25" t="s">
        <v>24</v>
      </c>
      <c r="F70" s="101" t="s">
        <v>30</v>
      </c>
      <c r="G70" s="101"/>
      <c r="H70" s="101"/>
      <c r="I70" s="101"/>
      <c r="J70" s="101" t="s">
        <v>31</v>
      </c>
      <c r="K70" s="101"/>
      <c r="L70" s="101"/>
      <c r="M70" s="101"/>
      <c r="N70" s="101" t="s">
        <v>32</v>
      </c>
      <c r="O70" s="101"/>
      <c r="P70" s="101"/>
      <c r="Q70" s="101"/>
    </row>
    <row r="71" spans="1:17" ht="18.75" customHeight="1">
      <c r="A71" s="101">
        <v>1</v>
      </c>
      <c r="B71" s="101"/>
      <c r="C71" s="101"/>
      <c r="D71" s="101"/>
      <c r="E71" s="25">
        <v>2</v>
      </c>
      <c r="F71" s="92">
        <v>3</v>
      </c>
      <c r="G71" s="95"/>
      <c r="H71" s="95"/>
      <c r="I71" s="100"/>
      <c r="J71" s="92">
        <v>4</v>
      </c>
      <c r="K71" s="95"/>
      <c r="L71" s="95"/>
      <c r="M71" s="100"/>
      <c r="N71" s="92">
        <v>5</v>
      </c>
      <c r="O71" s="95"/>
      <c r="P71" s="95"/>
      <c r="Q71" s="100"/>
    </row>
    <row r="72" spans="1:17" ht="15.75" customHeight="1">
      <c r="A72" s="113" t="s">
        <v>36</v>
      </c>
      <c r="B72" s="114"/>
      <c r="C72" s="114"/>
      <c r="D72" s="115"/>
      <c r="E72" s="25"/>
      <c r="F72" s="92"/>
      <c r="G72" s="95"/>
      <c r="H72" s="95"/>
      <c r="I72" s="100"/>
      <c r="J72" s="92"/>
      <c r="K72" s="95"/>
      <c r="L72" s="95"/>
      <c r="M72" s="100"/>
      <c r="N72" s="92"/>
      <c r="O72" s="95"/>
      <c r="P72" s="95"/>
      <c r="Q72" s="100"/>
    </row>
    <row r="73" spans="1:17" ht="18.75" customHeight="1">
      <c r="A73" s="113" t="s">
        <v>37</v>
      </c>
      <c r="B73" s="114"/>
      <c r="C73" s="114"/>
      <c r="D73" s="114"/>
      <c r="E73" s="25"/>
      <c r="F73" s="92"/>
      <c r="G73" s="95"/>
      <c r="H73" s="95"/>
      <c r="I73" s="100"/>
      <c r="J73" s="92"/>
      <c r="K73" s="95"/>
      <c r="L73" s="95"/>
      <c r="M73" s="100"/>
      <c r="N73" s="92"/>
      <c r="O73" s="95"/>
      <c r="P73" s="95"/>
      <c r="Q73" s="100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99" t="s">
        <v>38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92" t="s">
        <v>39</v>
      </c>
      <c r="D77" s="95"/>
      <c r="E77" s="100"/>
      <c r="F77" s="101" t="s">
        <v>40</v>
      </c>
      <c r="G77" s="101"/>
      <c r="H77" s="101"/>
      <c r="I77" s="101"/>
      <c r="J77" s="101" t="s">
        <v>41</v>
      </c>
      <c r="K77" s="101"/>
      <c r="L77" s="101"/>
      <c r="M77" s="101"/>
      <c r="N77" s="101" t="s">
        <v>42</v>
      </c>
      <c r="O77" s="101"/>
      <c r="P77" s="101"/>
      <c r="Q77" s="101"/>
    </row>
    <row r="78" spans="1:17" ht="19.5" customHeight="1">
      <c r="A78" s="25">
        <v>1</v>
      </c>
      <c r="B78" s="29">
        <v>2</v>
      </c>
      <c r="C78" s="101">
        <v>3</v>
      </c>
      <c r="D78" s="101"/>
      <c r="E78" s="101"/>
      <c r="F78" s="101">
        <v>4</v>
      </c>
      <c r="G78" s="101"/>
      <c r="H78" s="101"/>
      <c r="I78" s="101"/>
      <c r="J78" s="101">
        <v>5</v>
      </c>
      <c r="K78" s="101"/>
      <c r="L78" s="101"/>
      <c r="M78" s="101"/>
      <c r="N78" s="101">
        <v>6</v>
      </c>
      <c r="O78" s="101"/>
      <c r="P78" s="101"/>
      <c r="Q78" s="101"/>
    </row>
    <row r="79" spans="1:17" ht="34.5" customHeight="1">
      <c r="A79" s="25"/>
      <c r="B79" s="31">
        <v>1513190</v>
      </c>
      <c r="C79" s="116" t="s">
        <v>91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5"/>
    </row>
    <row r="80" spans="1:17" ht="24" customHeight="1">
      <c r="A80" s="32">
        <v>1</v>
      </c>
      <c r="B80" s="33"/>
      <c r="C80" s="117" t="s">
        <v>43</v>
      </c>
      <c r="D80" s="118"/>
      <c r="E80" s="119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3" t="s">
        <v>93</v>
      </c>
      <c r="D81" s="121"/>
      <c r="E81" s="122"/>
      <c r="F81" s="92" t="s">
        <v>75</v>
      </c>
      <c r="G81" s="123"/>
      <c r="H81" s="123"/>
      <c r="I81" s="124"/>
      <c r="J81" s="132" t="s">
        <v>77</v>
      </c>
      <c r="K81" s="133"/>
      <c r="L81" s="133"/>
      <c r="M81" s="134"/>
      <c r="N81" s="139">
        <v>1289.08</v>
      </c>
      <c r="O81" s="140"/>
      <c r="P81" s="140"/>
      <c r="Q81" s="141"/>
    </row>
    <row r="82" spans="1:17" ht="21" customHeight="1">
      <c r="A82" s="39">
        <v>2</v>
      </c>
      <c r="B82" s="40"/>
      <c r="C82" s="120" t="s">
        <v>44</v>
      </c>
      <c r="D82" s="121"/>
      <c r="E82" s="121"/>
      <c r="F82" s="121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4"/>
      <c r="D83" s="121"/>
      <c r="E83" s="122"/>
      <c r="F83" s="92"/>
      <c r="G83" s="123"/>
      <c r="H83" s="123"/>
      <c r="I83" s="124"/>
      <c r="J83" s="92"/>
      <c r="K83" s="123"/>
      <c r="L83" s="123"/>
      <c r="M83" s="124"/>
      <c r="N83" s="142"/>
      <c r="O83" s="123"/>
      <c r="P83" s="123"/>
      <c r="Q83" s="124"/>
    </row>
    <row r="84" spans="1:17" ht="35.25" customHeight="1">
      <c r="A84" s="42"/>
      <c r="B84" s="43"/>
      <c r="C84" s="113" t="s">
        <v>94</v>
      </c>
      <c r="D84" s="114"/>
      <c r="E84" s="115"/>
      <c r="F84" s="92" t="s">
        <v>76</v>
      </c>
      <c r="G84" s="95"/>
      <c r="H84" s="95"/>
      <c r="I84" s="100"/>
      <c r="J84" s="92" t="s">
        <v>77</v>
      </c>
      <c r="K84" s="95"/>
      <c r="L84" s="95"/>
      <c r="M84" s="100"/>
      <c r="N84" s="125">
        <v>13</v>
      </c>
      <c r="O84" s="126"/>
      <c r="P84" s="126"/>
      <c r="Q84" s="127"/>
    </row>
    <row r="85" spans="1:17" ht="20.25" customHeight="1">
      <c r="A85" s="44">
        <v>3</v>
      </c>
      <c r="B85" s="45"/>
      <c r="C85" s="143" t="s">
        <v>45</v>
      </c>
      <c r="D85" s="144"/>
      <c r="E85" s="145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46" t="s">
        <v>95</v>
      </c>
      <c r="D86" s="121"/>
      <c r="E86" s="122"/>
      <c r="F86" s="92" t="s">
        <v>75</v>
      </c>
      <c r="G86" s="123"/>
      <c r="H86" s="123"/>
      <c r="I86" s="124"/>
      <c r="J86" s="128" t="s">
        <v>84</v>
      </c>
      <c r="K86" s="123"/>
      <c r="L86" s="123"/>
      <c r="M86" s="124"/>
      <c r="N86" s="129">
        <f>N81/N84</f>
        <v>99.16</v>
      </c>
      <c r="O86" s="130"/>
      <c r="P86" s="130"/>
      <c r="Q86" s="13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63" t="s">
        <v>46</v>
      </c>
      <c r="Q89" s="63"/>
    </row>
    <row r="90" spans="1:17" ht="51.75" customHeight="1">
      <c r="A90" s="101" t="s">
        <v>47</v>
      </c>
      <c r="B90" s="135" t="s">
        <v>48</v>
      </c>
      <c r="C90" s="147"/>
      <c r="D90" s="147"/>
      <c r="E90" s="136"/>
      <c r="F90" s="148" t="s">
        <v>24</v>
      </c>
      <c r="G90" s="92" t="s">
        <v>49</v>
      </c>
      <c r="H90" s="95"/>
      <c r="I90" s="100"/>
      <c r="J90" s="92" t="s">
        <v>50</v>
      </c>
      <c r="K90" s="95"/>
      <c r="L90" s="100"/>
      <c r="M90" s="92" t="s">
        <v>51</v>
      </c>
      <c r="N90" s="95"/>
      <c r="O90" s="100"/>
      <c r="P90" s="135" t="s">
        <v>52</v>
      </c>
      <c r="Q90" s="136"/>
    </row>
    <row r="91" spans="1:17" ht="56.25">
      <c r="A91" s="101"/>
      <c r="B91" s="137"/>
      <c r="C91" s="79"/>
      <c r="D91" s="79"/>
      <c r="E91" s="138"/>
      <c r="F91" s="149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37"/>
      <c r="Q91" s="138"/>
    </row>
    <row r="92" spans="1:17" ht="18.75">
      <c r="A92" s="25">
        <v>1</v>
      </c>
      <c r="B92" s="92">
        <v>2</v>
      </c>
      <c r="C92" s="95"/>
      <c r="D92" s="95"/>
      <c r="E92" s="100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01">
        <v>13</v>
      </c>
      <c r="Q92" s="101"/>
    </row>
    <row r="93" spans="1:17" ht="21" customHeight="1">
      <c r="A93" s="25"/>
      <c r="B93" s="113" t="s">
        <v>56</v>
      </c>
      <c r="C93" s="114"/>
      <c r="D93" s="121"/>
      <c r="E93" s="150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51"/>
      <c r="Q93" s="152"/>
    </row>
    <row r="94" spans="1:17" ht="21" customHeight="1">
      <c r="A94" s="25"/>
      <c r="B94" s="113" t="s">
        <v>57</v>
      </c>
      <c r="C94" s="114"/>
      <c r="D94" s="121"/>
      <c r="E94" s="150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51"/>
      <c r="Q94" s="152"/>
    </row>
    <row r="95" spans="1:17" ht="20.25" customHeight="1">
      <c r="A95" s="25"/>
      <c r="B95" s="153" t="s">
        <v>58</v>
      </c>
      <c r="C95" s="154"/>
      <c r="D95" s="121"/>
      <c r="E95" s="150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51"/>
      <c r="Q95" s="152"/>
    </row>
    <row r="96" spans="1:17" ht="30" customHeight="1">
      <c r="A96" s="25"/>
      <c r="B96" s="153" t="s">
        <v>59</v>
      </c>
      <c r="C96" s="114"/>
      <c r="D96" s="121"/>
      <c r="E96" s="150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51"/>
      <c r="Q96" s="152"/>
    </row>
    <row r="97" spans="1:17" ht="18.75">
      <c r="A97" s="25"/>
      <c r="B97" s="113" t="s">
        <v>37</v>
      </c>
      <c r="C97" s="114"/>
      <c r="D97" s="121"/>
      <c r="E97" s="15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55"/>
      <c r="Q97" s="155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56" t="s">
        <v>61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91"/>
      <c r="P99" s="91"/>
      <c r="Q99" s="8"/>
    </row>
    <row r="100" spans="1:17" ht="18.75">
      <c r="A100" s="157" t="s">
        <v>62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8"/>
    </row>
    <row r="101" spans="1:17" ht="15" customHeight="1">
      <c r="A101" s="156" t="s">
        <v>63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99" t="s">
        <v>79</v>
      </c>
      <c r="B104" s="99"/>
      <c r="C104" s="99"/>
      <c r="D104" s="99"/>
      <c r="E104" s="99"/>
      <c r="F104" s="8"/>
      <c r="G104" s="79"/>
      <c r="H104" s="79"/>
      <c r="I104" s="79"/>
      <c r="J104" s="8"/>
      <c r="K104" s="161" t="s">
        <v>97</v>
      </c>
      <c r="L104" s="161"/>
      <c r="M104" s="161"/>
      <c r="N104" s="161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60" t="s">
        <v>64</v>
      </c>
      <c r="H105" s="160"/>
      <c r="I105" s="160"/>
      <c r="J105" s="8"/>
      <c r="K105" s="160" t="s">
        <v>65</v>
      </c>
      <c r="L105" s="160"/>
      <c r="M105" s="160"/>
      <c r="N105" s="160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99" t="s">
        <v>66</v>
      </c>
      <c r="B107" s="9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99" t="s">
        <v>67</v>
      </c>
      <c r="B109" s="99"/>
      <c r="C109" s="99"/>
      <c r="D109" s="99"/>
      <c r="E109" s="99"/>
      <c r="F109" s="8"/>
      <c r="G109" s="79"/>
      <c r="H109" s="79"/>
      <c r="I109" s="79"/>
      <c r="J109" s="8"/>
      <c r="K109" s="161" t="s">
        <v>68</v>
      </c>
      <c r="L109" s="161"/>
      <c r="M109" s="161"/>
      <c r="N109" s="161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47" t="s">
        <v>64</v>
      </c>
      <c r="H110" s="147"/>
      <c r="I110" s="147"/>
      <c r="J110" s="8"/>
      <c r="K110" s="147" t="s">
        <v>65</v>
      </c>
      <c r="L110" s="147"/>
      <c r="M110" s="147"/>
      <c r="N110" s="147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59" t="s">
        <v>80</v>
      </c>
      <c r="B112" s="159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91"/>
      <c r="B114" s="91"/>
      <c r="C114" s="9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68"/>
      <c r="B117" s="68"/>
      <c r="C117" s="6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68" t="s">
        <v>1</v>
      </c>
      <c r="L2" s="68"/>
      <c r="M2" s="68"/>
      <c r="N2" s="68"/>
      <c r="O2" s="68"/>
      <c r="P2" s="6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68" t="s">
        <v>2</v>
      </c>
      <c r="L3" s="68"/>
      <c r="M3" s="68"/>
      <c r="N3" s="68"/>
      <c r="O3" s="68"/>
      <c r="P3" s="6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69" t="s">
        <v>3</v>
      </c>
      <c r="L7" s="69"/>
      <c r="M7" s="69"/>
      <c r="N7" s="69"/>
      <c r="O7" s="70"/>
      <c r="P7" s="70"/>
      <c r="Q7" s="7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71" t="s">
        <v>69</v>
      </c>
      <c r="L9" s="71"/>
      <c r="M9" s="71"/>
      <c r="N9" s="71"/>
      <c r="O9" s="72"/>
      <c r="P9" s="72"/>
      <c r="Q9" s="7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64" t="s">
        <v>4</v>
      </c>
      <c r="L10" s="64"/>
      <c r="M10" s="64"/>
      <c r="N10" s="64"/>
      <c r="O10" s="65"/>
      <c r="P10" s="66"/>
      <c r="Q10" s="6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67" t="s">
        <v>6</v>
      </c>
      <c r="L13" s="67"/>
      <c r="M13" s="6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63" t="s">
        <v>7</v>
      </c>
      <c r="L14" s="63"/>
      <c r="M14" s="63"/>
      <c r="N14" s="63"/>
      <c r="O14" s="63"/>
      <c r="P14" s="63"/>
      <c r="Q14" s="6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73" t="s">
        <v>8</v>
      </c>
      <c r="L15" s="73"/>
      <c r="M15" s="73"/>
      <c r="N15" s="73"/>
      <c r="O15" s="74"/>
      <c r="P15" s="75"/>
      <c r="Q15" s="7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76" t="s">
        <v>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76" t="s">
        <v>87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ht="18" customHeight="1">
      <c r="A24" s="5"/>
      <c r="B24" s="5"/>
      <c r="C24" s="5"/>
      <c r="D24" s="5"/>
      <c r="E24" s="78"/>
      <c r="F24" s="78"/>
      <c r="G24" s="78"/>
      <c r="H24" s="78"/>
      <c r="I24" s="78"/>
      <c r="J24" s="78"/>
      <c r="K24" s="5"/>
      <c r="L24" s="5"/>
      <c r="M24" s="5"/>
      <c r="N24" s="5"/>
      <c r="O24" s="5"/>
      <c r="P24" s="5"/>
      <c r="Q24" s="5"/>
    </row>
    <row r="25" spans="1:17" ht="15.75" customHeight="1">
      <c r="A25" s="77" t="s">
        <v>81</v>
      </c>
      <c r="B25" s="77"/>
      <c r="C25" s="77"/>
      <c r="D25" s="77"/>
      <c r="E25" s="77"/>
      <c r="F25" s="77"/>
      <c r="G25" s="77"/>
      <c r="H25" s="77"/>
      <c r="I25" s="77"/>
      <c r="J25" s="77"/>
      <c r="K25" s="7"/>
      <c r="L25" s="7"/>
      <c r="M25" s="7"/>
      <c r="N25" s="7"/>
      <c r="O25" s="7"/>
      <c r="P25" s="7"/>
      <c r="Q25" s="7"/>
    </row>
    <row r="26" spans="1:17" ht="18.75">
      <c r="A26" s="83" t="s">
        <v>10</v>
      </c>
      <c r="B26" s="83"/>
      <c r="C26" s="83"/>
      <c r="D26" s="83"/>
      <c r="E26" s="83"/>
      <c r="F26" s="83"/>
      <c r="G26" s="83"/>
      <c r="H26" s="8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84" t="s">
        <v>82</v>
      </c>
      <c r="B29" s="84"/>
      <c r="C29" s="84"/>
      <c r="D29" s="84"/>
      <c r="E29" s="84"/>
      <c r="F29" s="84"/>
      <c r="G29" s="84"/>
      <c r="H29" s="84"/>
      <c r="I29" s="84"/>
      <c r="J29" s="85"/>
      <c r="K29" s="85"/>
      <c r="L29" s="85"/>
      <c r="M29" s="85"/>
      <c r="N29" s="8"/>
      <c r="O29" s="8"/>
      <c r="P29" s="8"/>
      <c r="Q29" s="8"/>
    </row>
    <row r="30" spans="1:17" ht="18.75">
      <c r="A30" s="83" t="s">
        <v>11</v>
      </c>
      <c r="B30" s="83"/>
      <c r="C30" s="83"/>
      <c r="D30" s="83"/>
      <c r="E30" s="83"/>
      <c r="F30" s="83"/>
      <c r="G30" s="83"/>
      <c r="H30" s="8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86" t="s">
        <v>115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22.5" customHeight="1">
      <c r="A34" s="88" t="s">
        <v>70</v>
      </c>
      <c r="B34" s="88"/>
      <c r="C34" s="88"/>
      <c r="D34" s="88"/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97" t="s">
        <v>111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58"/>
      <c r="P36" s="158"/>
      <c r="Q36" s="158"/>
    </row>
    <row r="37" spans="1:17" ht="15.75" customHeight="1">
      <c r="A37" s="77" t="s">
        <v>12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8"/>
      <c r="O37" s="8"/>
      <c r="P37" s="8"/>
      <c r="Q37" s="8"/>
    </row>
    <row r="38" spans="1:17" ht="15.75" customHeight="1">
      <c r="A38" s="82" t="s">
        <v>13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8.75" customHeight="1">
      <c r="A39" s="82" t="s">
        <v>14</v>
      </c>
      <c r="B39" s="82"/>
      <c r="C39" s="82"/>
      <c r="D39" s="91"/>
      <c r="E39" s="91"/>
      <c r="F39" s="91"/>
      <c r="G39" s="9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2" t="s">
        <v>15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21" customHeight="1">
      <c r="A41" s="82" t="s">
        <v>16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ht="20.25" customHeight="1">
      <c r="A42" s="82" t="s">
        <v>88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ht="2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ht="20.25" customHeight="1" hidden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ht="20.25" customHeight="1">
      <c r="A45" s="82" t="s">
        <v>83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ht="21.75" customHeight="1">
      <c r="A46" s="82" t="s">
        <v>73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19.5" customHeight="1">
      <c r="A47" s="82" t="s">
        <v>17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s="1" customFormat="1" ht="17.25" customHeight="1">
      <c r="A48" s="90" t="s">
        <v>18</v>
      </c>
      <c r="B48" s="90"/>
      <c r="C48" s="90"/>
      <c r="D48" s="90"/>
      <c r="E48" s="90"/>
      <c r="F48" s="90"/>
      <c r="G48" s="90"/>
      <c r="H48" s="90"/>
      <c r="I48" s="90"/>
      <c r="J48" s="9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90" t="s">
        <v>19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18"/>
      <c r="M49" s="18"/>
      <c r="N49" s="18"/>
      <c r="O49" s="18"/>
      <c r="P49" s="18"/>
      <c r="Q49" s="18"/>
    </row>
    <row r="50" spans="1:17" s="1" customFormat="1" ht="18.75" customHeight="1">
      <c r="A50" s="90" t="s">
        <v>20</v>
      </c>
      <c r="B50" s="91"/>
      <c r="C50" s="91"/>
      <c r="D50" s="91"/>
      <c r="E50" s="91"/>
      <c r="F50" s="91"/>
      <c r="G50" s="91"/>
      <c r="H50" s="91"/>
      <c r="I50" s="91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96" t="s">
        <v>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97" t="s">
        <v>21</v>
      </c>
      <c r="B54" s="97"/>
      <c r="C54" s="9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98" t="s">
        <v>100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99" t="s">
        <v>22</v>
      </c>
      <c r="B57" s="99"/>
      <c r="C57" s="99"/>
      <c r="D57" s="99"/>
      <c r="E57" s="99"/>
      <c r="F57" s="99"/>
      <c r="G57" s="99"/>
      <c r="H57" s="99"/>
      <c r="I57" s="99"/>
      <c r="J57" s="99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92" t="s">
        <v>24</v>
      </c>
      <c r="C59" s="93"/>
      <c r="D59" s="94" t="s">
        <v>25</v>
      </c>
      <c r="E59" s="93"/>
      <c r="F59" s="94" t="s">
        <v>26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3"/>
    </row>
    <row r="60" spans="1:17" ht="19.5" customHeight="1">
      <c r="A60" s="27"/>
      <c r="B60" s="92"/>
      <c r="C60" s="93"/>
      <c r="D60" s="94"/>
      <c r="E60" s="93"/>
      <c r="F60" s="94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3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97" t="s">
        <v>27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92" t="s">
        <v>29</v>
      </c>
      <c r="E64" s="100"/>
      <c r="F64" s="101" t="s">
        <v>30</v>
      </c>
      <c r="G64" s="101"/>
      <c r="H64" s="101"/>
      <c r="I64" s="101"/>
      <c r="J64" s="101" t="s">
        <v>31</v>
      </c>
      <c r="K64" s="101"/>
      <c r="L64" s="101"/>
      <c r="M64" s="101"/>
      <c r="N64" s="101" t="s">
        <v>32</v>
      </c>
      <c r="O64" s="101"/>
      <c r="P64" s="101"/>
      <c r="Q64" s="101"/>
    </row>
    <row r="65" spans="1:17" ht="15" customHeight="1">
      <c r="A65" s="25">
        <v>1</v>
      </c>
      <c r="B65" s="25">
        <v>2</v>
      </c>
      <c r="C65" s="25">
        <v>3</v>
      </c>
      <c r="D65" s="101">
        <v>4</v>
      </c>
      <c r="E65" s="101"/>
      <c r="F65" s="101">
        <v>5</v>
      </c>
      <c r="G65" s="101"/>
      <c r="H65" s="101"/>
      <c r="I65" s="101"/>
      <c r="J65" s="95">
        <v>6</v>
      </c>
      <c r="K65" s="95"/>
      <c r="L65" s="95"/>
      <c r="M65" s="93"/>
      <c r="N65" s="94">
        <v>7</v>
      </c>
      <c r="O65" s="95"/>
      <c r="P65" s="95"/>
      <c r="Q65" s="93"/>
    </row>
    <row r="66" spans="1:17" ht="128.25" customHeight="1">
      <c r="A66" s="30"/>
      <c r="B66" s="30" t="s">
        <v>102</v>
      </c>
      <c r="C66" s="30" t="s">
        <v>116</v>
      </c>
      <c r="D66" s="102" t="s">
        <v>101</v>
      </c>
      <c r="E66" s="100"/>
      <c r="F66" s="162">
        <v>0</v>
      </c>
      <c r="G66" s="162"/>
      <c r="H66" s="162"/>
      <c r="I66" s="162"/>
      <c r="J66" s="104">
        <v>643.3</v>
      </c>
      <c r="K66" s="104"/>
      <c r="L66" s="104"/>
      <c r="M66" s="105"/>
      <c r="N66" s="163">
        <f>F66+J66</f>
        <v>643.3</v>
      </c>
      <c r="O66" s="164"/>
      <c r="P66" s="164"/>
      <c r="Q66" s="165"/>
    </row>
    <row r="67" spans="1:17" ht="36.75" customHeight="1">
      <c r="A67" s="30"/>
      <c r="B67" s="30"/>
      <c r="C67" s="30"/>
      <c r="D67" s="107" t="s">
        <v>33</v>
      </c>
      <c r="E67" s="108"/>
      <c r="F67" s="166">
        <f>F66</f>
        <v>0</v>
      </c>
      <c r="G67" s="166"/>
      <c r="H67" s="166"/>
      <c r="I67" s="166"/>
      <c r="J67" s="110">
        <f>J66</f>
        <v>643.3</v>
      </c>
      <c r="K67" s="110"/>
      <c r="L67" s="110"/>
      <c r="M67" s="111"/>
      <c r="N67" s="167">
        <f>F67+J67</f>
        <v>643.3</v>
      </c>
      <c r="O67" s="168"/>
      <c r="P67" s="168"/>
      <c r="Q67" s="169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99" t="s">
        <v>34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01" t="s">
        <v>35</v>
      </c>
      <c r="B71" s="101"/>
      <c r="C71" s="101"/>
      <c r="D71" s="101"/>
      <c r="E71" s="25" t="s">
        <v>24</v>
      </c>
      <c r="F71" s="101" t="s">
        <v>30</v>
      </c>
      <c r="G71" s="101"/>
      <c r="H71" s="101"/>
      <c r="I71" s="101"/>
      <c r="J71" s="101" t="s">
        <v>31</v>
      </c>
      <c r="K71" s="101"/>
      <c r="L71" s="101"/>
      <c r="M71" s="101"/>
      <c r="N71" s="101" t="s">
        <v>32</v>
      </c>
      <c r="O71" s="101"/>
      <c r="P71" s="101"/>
      <c r="Q71" s="101"/>
    </row>
    <row r="72" spans="1:17" ht="18.75" customHeight="1">
      <c r="A72" s="101">
        <v>1</v>
      </c>
      <c r="B72" s="101"/>
      <c r="C72" s="101"/>
      <c r="D72" s="101"/>
      <c r="E72" s="25">
        <v>2</v>
      </c>
      <c r="F72" s="92">
        <v>3</v>
      </c>
      <c r="G72" s="95"/>
      <c r="H72" s="95"/>
      <c r="I72" s="100"/>
      <c r="J72" s="92">
        <v>4</v>
      </c>
      <c r="K72" s="95"/>
      <c r="L72" s="95"/>
      <c r="M72" s="100"/>
      <c r="N72" s="92">
        <v>5</v>
      </c>
      <c r="O72" s="95"/>
      <c r="P72" s="95"/>
      <c r="Q72" s="100"/>
    </row>
    <row r="73" spans="1:17" ht="15.75" customHeight="1">
      <c r="A73" s="113" t="s">
        <v>36</v>
      </c>
      <c r="B73" s="114"/>
      <c r="C73" s="114"/>
      <c r="D73" s="115"/>
      <c r="E73" s="25"/>
      <c r="F73" s="92"/>
      <c r="G73" s="95"/>
      <c r="H73" s="95"/>
      <c r="I73" s="100"/>
      <c r="J73" s="92"/>
      <c r="K73" s="95"/>
      <c r="L73" s="95"/>
      <c r="M73" s="100"/>
      <c r="N73" s="92"/>
      <c r="O73" s="95"/>
      <c r="P73" s="95"/>
      <c r="Q73" s="100"/>
    </row>
    <row r="74" spans="1:17" ht="18.75" customHeight="1">
      <c r="A74" s="113" t="s">
        <v>37</v>
      </c>
      <c r="B74" s="114"/>
      <c r="C74" s="114"/>
      <c r="D74" s="114"/>
      <c r="E74" s="25"/>
      <c r="F74" s="92"/>
      <c r="G74" s="95"/>
      <c r="H74" s="95"/>
      <c r="I74" s="100"/>
      <c r="J74" s="92"/>
      <c r="K74" s="95"/>
      <c r="L74" s="95"/>
      <c r="M74" s="100"/>
      <c r="N74" s="92"/>
      <c r="O74" s="95"/>
      <c r="P74" s="95"/>
      <c r="Q74" s="100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99" t="s">
        <v>38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92" t="s">
        <v>39</v>
      </c>
      <c r="D78" s="95"/>
      <c r="E78" s="100"/>
      <c r="F78" s="101" t="s">
        <v>40</v>
      </c>
      <c r="G78" s="101"/>
      <c r="H78" s="101"/>
      <c r="I78" s="101"/>
      <c r="J78" s="101" t="s">
        <v>41</v>
      </c>
      <c r="K78" s="101"/>
      <c r="L78" s="101"/>
      <c r="M78" s="101"/>
      <c r="N78" s="101" t="s">
        <v>42</v>
      </c>
      <c r="O78" s="101"/>
      <c r="P78" s="101"/>
      <c r="Q78" s="101"/>
    </row>
    <row r="79" spans="1:17" ht="19.5" customHeight="1">
      <c r="A79" s="25">
        <v>1</v>
      </c>
      <c r="B79" s="29">
        <v>2</v>
      </c>
      <c r="C79" s="101">
        <v>3</v>
      </c>
      <c r="D79" s="101"/>
      <c r="E79" s="101"/>
      <c r="F79" s="101">
        <v>4</v>
      </c>
      <c r="G79" s="101"/>
      <c r="H79" s="101"/>
      <c r="I79" s="101"/>
      <c r="J79" s="101">
        <v>5</v>
      </c>
      <c r="K79" s="101"/>
      <c r="L79" s="101"/>
      <c r="M79" s="101"/>
      <c r="N79" s="101">
        <v>6</v>
      </c>
      <c r="O79" s="101"/>
      <c r="P79" s="101"/>
      <c r="Q79" s="101"/>
    </row>
    <row r="80" spans="1:17" ht="34.5" customHeight="1">
      <c r="A80" s="25"/>
      <c r="B80" s="31">
        <v>1517470</v>
      </c>
      <c r="C80" s="116" t="s">
        <v>103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5"/>
    </row>
    <row r="81" spans="1:17" ht="24" customHeight="1">
      <c r="A81" s="32">
        <v>1</v>
      </c>
      <c r="B81" s="33"/>
      <c r="C81" s="117" t="s">
        <v>43</v>
      </c>
      <c r="D81" s="118"/>
      <c r="E81" s="119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170" t="s">
        <v>112</v>
      </c>
      <c r="D82" s="171"/>
      <c r="E82" s="172"/>
      <c r="F82" s="142" t="s">
        <v>104</v>
      </c>
      <c r="G82" s="123"/>
      <c r="H82" s="123"/>
      <c r="I82" s="124"/>
      <c r="J82" s="142" t="s">
        <v>105</v>
      </c>
      <c r="K82" s="123"/>
      <c r="L82" s="123"/>
      <c r="M82" s="124"/>
      <c r="N82" s="173">
        <v>61</v>
      </c>
      <c r="O82" s="174"/>
      <c r="P82" s="174"/>
      <c r="Q82" s="175"/>
    </row>
    <row r="83" spans="1:17" ht="75.75" customHeight="1">
      <c r="A83" s="37"/>
      <c r="B83" s="38"/>
      <c r="C83" s="113" t="s">
        <v>113</v>
      </c>
      <c r="D83" s="121"/>
      <c r="E83" s="122"/>
      <c r="F83" s="92" t="s">
        <v>104</v>
      </c>
      <c r="G83" s="123"/>
      <c r="H83" s="123"/>
      <c r="I83" s="124"/>
      <c r="J83" s="132" t="s">
        <v>105</v>
      </c>
      <c r="K83" s="133"/>
      <c r="L83" s="133"/>
      <c r="M83" s="134"/>
      <c r="N83" s="139">
        <v>643.3</v>
      </c>
      <c r="O83" s="140"/>
      <c r="P83" s="140"/>
      <c r="Q83" s="141"/>
    </row>
    <row r="84" spans="1:17" ht="75" customHeight="1">
      <c r="A84" s="37"/>
      <c r="B84" s="38"/>
      <c r="C84" s="113" t="s">
        <v>114</v>
      </c>
      <c r="D84" s="114"/>
      <c r="E84" s="115"/>
      <c r="F84" s="92" t="s">
        <v>104</v>
      </c>
      <c r="G84" s="123"/>
      <c r="H84" s="123"/>
      <c r="I84" s="124"/>
      <c r="J84" s="132" t="s">
        <v>105</v>
      </c>
      <c r="K84" s="176"/>
      <c r="L84" s="176"/>
      <c r="M84" s="177"/>
      <c r="N84" s="139">
        <v>-96</v>
      </c>
      <c r="O84" s="140"/>
      <c r="P84" s="140"/>
      <c r="Q84" s="141"/>
    </row>
    <row r="85" spans="1:17" ht="1.5" customHeight="1" hidden="1">
      <c r="A85" s="39">
        <v>2</v>
      </c>
      <c r="B85" s="40"/>
      <c r="C85" s="120" t="s">
        <v>44</v>
      </c>
      <c r="D85" s="121"/>
      <c r="E85" s="121"/>
      <c r="F85" s="121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4"/>
      <c r="D86" s="121"/>
      <c r="E86" s="122"/>
      <c r="F86" s="92"/>
      <c r="G86" s="123"/>
      <c r="H86" s="123"/>
      <c r="I86" s="124"/>
      <c r="J86" s="92"/>
      <c r="K86" s="123"/>
      <c r="L86" s="123"/>
      <c r="M86" s="124"/>
      <c r="N86" s="142"/>
      <c r="O86" s="123"/>
      <c r="P86" s="123"/>
      <c r="Q86" s="124"/>
    </row>
    <row r="87" spans="1:17" ht="38.25" customHeight="1" hidden="1">
      <c r="A87" s="42"/>
      <c r="B87" s="43"/>
      <c r="C87" s="113"/>
      <c r="D87" s="114"/>
      <c r="E87" s="115"/>
      <c r="F87" s="92" t="s">
        <v>76</v>
      </c>
      <c r="G87" s="95"/>
      <c r="H87" s="95"/>
      <c r="I87" s="100"/>
      <c r="J87" s="92" t="s">
        <v>77</v>
      </c>
      <c r="K87" s="95"/>
      <c r="L87" s="95"/>
      <c r="M87" s="100"/>
      <c r="N87" s="142"/>
      <c r="O87" s="123"/>
      <c r="P87" s="123"/>
      <c r="Q87" s="124"/>
    </row>
    <row r="88" spans="1:17" ht="20.25" customHeight="1">
      <c r="A88" s="44">
        <v>2</v>
      </c>
      <c r="B88" s="45"/>
      <c r="C88" s="143" t="s">
        <v>107</v>
      </c>
      <c r="D88" s="144"/>
      <c r="E88" s="145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46" t="s">
        <v>109</v>
      </c>
      <c r="D89" s="121"/>
      <c r="E89" s="122"/>
      <c r="F89" s="92" t="s">
        <v>117</v>
      </c>
      <c r="G89" s="123"/>
      <c r="H89" s="123"/>
      <c r="I89" s="124"/>
      <c r="J89" s="128" t="s">
        <v>78</v>
      </c>
      <c r="K89" s="123"/>
      <c r="L89" s="123"/>
      <c r="M89" s="124"/>
      <c r="N89" s="184">
        <f>N83/N82</f>
        <v>10.545901639344262</v>
      </c>
      <c r="O89" s="185"/>
      <c r="P89" s="185"/>
      <c r="Q89" s="186"/>
    </row>
    <row r="90" spans="1:31" ht="58.5" customHeight="1">
      <c r="A90" s="56"/>
      <c r="B90" s="56"/>
      <c r="C90" s="170" t="s">
        <v>108</v>
      </c>
      <c r="D90" s="171"/>
      <c r="E90" s="172"/>
      <c r="F90" s="178" t="s">
        <v>104</v>
      </c>
      <c r="G90" s="179"/>
      <c r="H90" s="179"/>
      <c r="I90" s="180"/>
      <c r="J90" s="181" t="s">
        <v>106</v>
      </c>
      <c r="K90" s="182"/>
      <c r="L90" s="182"/>
      <c r="M90" s="183"/>
      <c r="N90" s="184">
        <v>-96</v>
      </c>
      <c r="O90" s="185"/>
      <c r="P90" s="185"/>
      <c r="Q90" s="18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63" t="s">
        <v>46</v>
      </c>
      <c r="Q92" s="63"/>
    </row>
    <row r="93" spans="1:17" ht="51.75" customHeight="1">
      <c r="A93" s="101" t="s">
        <v>47</v>
      </c>
      <c r="B93" s="135" t="s">
        <v>48</v>
      </c>
      <c r="C93" s="147"/>
      <c r="D93" s="147"/>
      <c r="E93" s="136"/>
      <c r="F93" s="148" t="s">
        <v>24</v>
      </c>
      <c r="G93" s="92" t="s">
        <v>49</v>
      </c>
      <c r="H93" s="95"/>
      <c r="I93" s="100"/>
      <c r="J93" s="92" t="s">
        <v>50</v>
      </c>
      <c r="K93" s="95"/>
      <c r="L93" s="100"/>
      <c r="M93" s="92" t="s">
        <v>51</v>
      </c>
      <c r="N93" s="95"/>
      <c r="O93" s="100"/>
      <c r="P93" s="135" t="s">
        <v>52</v>
      </c>
      <c r="Q93" s="136"/>
    </row>
    <row r="94" spans="1:17" ht="56.25">
      <c r="A94" s="101"/>
      <c r="B94" s="137"/>
      <c r="C94" s="79"/>
      <c r="D94" s="79"/>
      <c r="E94" s="138"/>
      <c r="F94" s="149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37"/>
      <c r="Q94" s="138"/>
    </row>
    <row r="95" spans="1:17" ht="18.75">
      <c r="A95" s="25">
        <v>1</v>
      </c>
      <c r="B95" s="92">
        <v>2</v>
      </c>
      <c r="C95" s="95"/>
      <c r="D95" s="95"/>
      <c r="E95" s="100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01">
        <v>13</v>
      </c>
      <c r="Q95" s="101"/>
    </row>
    <row r="96" spans="1:17" ht="21" customHeight="1">
      <c r="A96" s="25"/>
      <c r="B96" s="113" t="s">
        <v>56</v>
      </c>
      <c r="C96" s="114"/>
      <c r="D96" s="121"/>
      <c r="E96" s="150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51"/>
      <c r="Q96" s="152"/>
    </row>
    <row r="97" spans="1:17" ht="21" customHeight="1">
      <c r="A97" s="25"/>
      <c r="B97" s="113" t="s">
        <v>57</v>
      </c>
      <c r="C97" s="114"/>
      <c r="D97" s="121"/>
      <c r="E97" s="15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51"/>
      <c r="Q97" s="152"/>
    </row>
    <row r="98" spans="1:17" ht="20.25" customHeight="1">
      <c r="A98" s="25"/>
      <c r="B98" s="153" t="s">
        <v>58</v>
      </c>
      <c r="C98" s="154"/>
      <c r="D98" s="121"/>
      <c r="E98" s="150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51"/>
      <c r="Q98" s="152"/>
    </row>
    <row r="99" spans="1:17" ht="30" customHeight="1">
      <c r="A99" s="25"/>
      <c r="B99" s="153" t="s">
        <v>59</v>
      </c>
      <c r="C99" s="114"/>
      <c r="D99" s="121"/>
      <c r="E99" s="150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51"/>
      <c r="Q99" s="152"/>
    </row>
    <row r="100" spans="1:17" ht="18.75">
      <c r="A100" s="25"/>
      <c r="B100" s="113" t="s">
        <v>37</v>
      </c>
      <c r="C100" s="114"/>
      <c r="D100" s="121"/>
      <c r="E100" s="15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55"/>
      <c r="Q100" s="155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56" t="s">
        <v>61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91"/>
      <c r="P102" s="91"/>
      <c r="Q102" s="8"/>
    </row>
    <row r="103" spans="1:17" ht="18.75">
      <c r="A103" s="157" t="s">
        <v>62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8"/>
    </row>
    <row r="104" spans="1:17" ht="15" customHeight="1">
      <c r="A104" s="156" t="s">
        <v>63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99" t="s">
        <v>79</v>
      </c>
      <c r="B107" s="99"/>
      <c r="C107" s="99"/>
      <c r="D107" s="99"/>
      <c r="E107" s="99"/>
      <c r="F107" s="8"/>
      <c r="G107" s="79"/>
      <c r="H107" s="79"/>
      <c r="I107" s="79"/>
      <c r="J107" s="8"/>
      <c r="K107" s="161" t="s">
        <v>97</v>
      </c>
      <c r="L107" s="161"/>
      <c r="M107" s="161"/>
      <c r="N107" s="161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60" t="s">
        <v>64</v>
      </c>
      <c r="H108" s="160"/>
      <c r="I108" s="160"/>
      <c r="J108" s="8"/>
      <c r="K108" s="160" t="s">
        <v>65</v>
      </c>
      <c r="L108" s="160"/>
      <c r="M108" s="160"/>
      <c r="N108" s="160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99" t="s">
        <v>66</v>
      </c>
      <c r="B110" s="9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99" t="s">
        <v>67</v>
      </c>
      <c r="B112" s="99"/>
      <c r="C112" s="99"/>
      <c r="D112" s="99"/>
      <c r="E112" s="99"/>
      <c r="F112" s="8"/>
      <c r="G112" s="79"/>
      <c r="H112" s="79"/>
      <c r="I112" s="79"/>
      <c r="J112" s="8"/>
      <c r="K112" s="161" t="s">
        <v>68</v>
      </c>
      <c r="L112" s="161"/>
      <c r="M112" s="161"/>
      <c r="N112" s="161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47" t="s">
        <v>64</v>
      </c>
      <c r="H113" s="147"/>
      <c r="I113" s="147"/>
      <c r="J113" s="8"/>
      <c r="K113" s="147" t="s">
        <v>65</v>
      </c>
      <c r="L113" s="147"/>
      <c r="M113" s="147"/>
      <c r="N113" s="147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59" t="s">
        <v>80</v>
      </c>
      <c r="B115" s="159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1"/>
      <c r="B117" s="91"/>
      <c r="C117" s="9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68"/>
      <c r="B120" s="68"/>
      <c r="C120" s="6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7"/>
  <sheetViews>
    <sheetView tabSelected="1" view="pageBreakPreview" zoomScale="75" zoomScaleNormal="75" zoomScaleSheetLayoutView="75" zoomScalePageLayoutView="0" workbookViewId="0" topLeftCell="A3">
      <selection activeCell="F55" sqref="F55:Q55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3.421875" style="0" customWidth="1"/>
    <col min="4" max="4" width="10.8515625" style="0" customWidth="1"/>
    <col min="5" max="5" width="28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68" t="s">
        <v>1</v>
      </c>
      <c r="L2" s="68"/>
      <c r="M2" s="68"/>
      <c r="N2" s="68"/>
      <c r="O2" s="68"/>
      <c r="P2" s="6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68" t="s">
        <v>2</v>
      </c>
      <c r="L3" s="68"/>
      <c r="M3" s="68"/>
      <c r="N3" s="68"/>
      <c r="O3" s="68"/>
      <c r="P3" s="6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69" t="s">
        <v>3</v>
      </c>
      <c r="L7" s="69"/>
      <c r="M7" s="69"/>
      <c r="N7" s="69"/>
      <c r="O7" s="70"/>
      <c r="P7" s="70"/>
      <c r="Q7" s="7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71" t="s">
        <v>143</v>
      </c>
      <c r="L9" s="71"/>
      <c r="M9" s="71"/>
      <c r="N9" s="71"/>
      <c r="O9" s="72"/>
      <c r="P9" s="72"/>
      <c r="Q9" s="7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64" t="s">
        <v>4</v>
      </c>
      <c r="L10" s="64"/>
      <c r="M10" s="64"/>
      <c r="N10" s="64"/>
      <c r="O10" s="65"/>
      <c r="P10" s="66"/>
      <c r="Q10" s="6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87" t="s">
        <v>148</v>
      </c>
      <c r="L11" s="187"/>
      <c r="M11" s="54" t="s">
        <v>5</v>
      </c>
      <c r="N11" s="54" t="s">
        <v>149</v>
      </c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4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67" t="s">
        <v>6</v>
      </c>
      <c r="L13" s="67"/>
      <c r="M13" s="6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63" t="s">
        <v>7</v>
      </c>
      <c r="L14" s="63"/>
      <c r="M14" s="63"/>
      <c r="N14" s="63"/>
      <c r="O14" s="63"/>
      <c r="P14" s="63"/>
      <c r="Q14" s="6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73" t="s">
        <v>8</v>
      </c>
      <c r="L15" s="73"/>
      <c r="M15" s="73"/>
      <c r="N15" s="73"/>
      <c r="O15" s="74"/>
      <c r="P15" s="75"/>
      <c r="Q15" s="7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187" t="s">
        <v>148</v>
      </c>
      <c r="L16" s="187"/>
      <c r="M16" s="54" t="s">
        <v>5</v>
      </c>
      <c r="N16" s="54" t="s">
        <v>152</v>
      </c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4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8" customHeight="1">
      <c r="A21" s="76" t="s">
        <v>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76" t="s">
        <v>150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ht="18" customHeight="1">
      <c r="A24" s="5"/>
      <c r="B24" s="5"/>
      <c r="C24" s="5"/>
      <c r="D24" s="5"/>
      <c r="E24" s="191"/>
      <c r="F24" s="191"/>
      <c r="G24" s="191"/>
      <c r="H24" s="191"/>
      <c r="I24" s="191"/>
      <c r="J24" s="191"/>
      <c r="K24" s="5"/>
      <c r="L24" s="5"/>
      <c r="M24" s="5"/>
      <c r="N24" s="5"/>
      <c r="O24" s="5"/>
      <c r="P24" s="5"/>
      <c r="Q24" s="5"/>
    </row>
    <row r="25" spans="1:17" ht="17.25" customHeight="1">
      <c r="A25" s="77" t="s">
        <v>144</v>
      </c>
      <c r="B25" s="77"/>
      <c r="C25" s="77"/>
      <c r="D25" s="77"/>
      <c r="E25" s="77"/>
      <c r="F25" s="77"/>
      <c r="G25" s="77"/>
      <c r="H25" s="77"/>
      <c r="I25" s="77"/>
      <c r="J25" s="77"/>
      <c r="K25" s="7"/>
      <c r="L25" s="7"/>
      <c r="M25" s="7"/>
      <c r="N25" s="7"/>
      <c r="O25" s="7"/>
      <c r="P25" s="7"/>
      <c r="Q25" s="7"/>
    </row>
    <row r="26" spans="1:17" ht="18.75">
      <c r="A26" s="83" t="s">
        <v>10</v>
      </c>
      <c r="B26" s="83"/>
      <c r="C26" s="83"/>
      <c r="D26" s="83"/>
      <c r="E26" s="83"/>
      <c r="F26" s="83"/>
      <c r="G26" s="83"/>
      <c r="H26" s="8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84" t="s">
        <v>145</v>
      </c>
      <c r="B29" s="84"/>
      <c r="C29" s="84"/>
      <c r="D29" s="84"/>
      <c r="E29" s="84"/>
      <c r="F29" s="84"/>
      <c r="G29" s="84"/>
      <c r="H29" s="84"/>
      <c r="I29" s="84"/>
      <c r="J29" s="85"/>
      <c r="K29" s="85"/>
      <c r="L29" s="85"/>
      <c r="M29" s="85"/>
      <c r="N29" s="8"/>
      <c r="O29" s="8"/>
      <c r="P29" s="8"/>
      <c r="Q29" s="8"/>
    </row>
    <row r="30" spans="1:17" ht="18.75">
      <c r="A30" s="83" t="s">
        <v>11</v>
      </c>
      <c r="B30" s="83"/>
      <c r="C30" s="83"/>
      <c r="D30" s="83"/>
      <c r="E30" s="83"/>
      <c r="F30" s="83"/>
      <c r="G30" s="83"/>
      <c r="H30" s="8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9" t="s">
        <v>153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22.5" customHeight="1">
      <c r="A34" s="88" t="s">
        <v>70</v>
      </c>
      <c r="B34" s="88"/>
      <c r="C34" s="88"/>
      <c r="D34" s="88"/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97" t="s">
        <v>151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58"/>
      <c r="P36" s="158"/>
      <c r="Q36" s="158"/>
    </row>
    <row r="37" spans="1:17" ht="15.75" customHeight="1">
      <c r="A37" s="77" t="s">
        <v>12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8"/>
      <c r="O37" s="8"/>
      <c r="P37" s="8"/>
      <c r="Q37" s="8"/>
    </row>
    <row r="38" spans="1:17" ht="21.75" customHeight="1">
      <c r="A38" s="82" t="s">
        <v>13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8.75" customHeight="1">
      <c r="A39" s="82" t="s">
        <v>14</v>
      </c>
      <c r="B39" s="82"/>
      <c r="C39" s="82"/>
      <c r="D39" s="91"/>
      <c r="E39" s="91"/>
      <c r="F39" s="91"/>
      <c r="G39" s="9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2" t="s">
        <v>128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ht="21" customHeight="1">
      <c r="A41" s="188" t="s">
        <v>154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ht="20.25" customHeight="1">
      <c r="A42" s="82" t="s">
        <v>129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ht="21.75" customHeight="1">
      <c r="A43" s="82" t="s">
        <v>17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ht="19.5" customHeight="1">
      <c r="A44" s="90" t="s">
        <v>18</v>
      </c>
      <c r="B44" s="90"/>
      <c r="C44" s="90"/>
      <c r="D44" s="90"/>
      <c r="E44" s="90"/>
      <c r="F44" s="90"/>
      <c r="G44" s="90"/>
      <c r="H44" s="90"/>
      <c r="I44" s="90"/>
      <c r="J44" s="91"/>
      <c r="K44" s="18"/>
      <c r="L44" s="18"/>
      <c r="M44" s="18"/>
      <c r="N44" s="18"/>
      <c r="O44" s="18"/>
      <c r="P44" s="18"/>
      <c r="Q44" s="18"/>
    </row>
    <row r="45" spans="1:17" s="1" customFormat="1" ht="17.25" customHeight="1">
      <c r="A45" s="90" t="s">
        <v>19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18"/>
      <c r="M45" s="18"/>
      <c r="N45" s="18"/>
      <c r="O45" s="18"/>
      <c r="P45" s="18"/>
      <c r="Q45" s="18"/>
    </row>
    <row r="46" spans="1:17" s="1" customFormat="1" ht="16.5" customHeight="1">
      <c r="A46" s="90" t="s">
        <v>20</v>
      </c>
      <c r="B46" s="91"/>
      <c r="C46" s="91"/>
      <c r="D46" s="91"/>
      <c r="E46" s="91"/>
      <c r="F46" s="91"/>
      <c r="G46" s="91"/>
      <c r="H46" s="91"/>
      <c r="I46" s="91"/>
      <c r="J46" s="8"/>
      <c r="K46" s="8"/>
      <c r="L46" s="18"/>
      <c r="M46" s="18"/>
      <c r="N46" s="18"/>
      <c r="O46" s="18"/>
      <c r="P46" s="18"/>
      <c r="Q46" s="18"/>
    </row>
    <row r="47" spans="1:17" s="1" customFormat="1" ht="45.75" customHeight="1">
      <c r="A47" s="96" t="s">
        <v>155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ht="6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</row>
    <row r="49" spans="1:17" ht="18" customHeight="1">
      <c r="A49" s="97" t="s">
        <v>21</v>
      </c>
      <c r="B49" s="97"/>
      <c r="C49" s="9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21.75" customHeight="1">
      <c r="A50" s="98" t="s">
        <v>147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8" ht="24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"/>
    </row>
    <row r="52" spans="1:18" ht="24" customHeight="1">
      <c r="A52" s="99" t="s">
        <v>130</v>
      </c>
      <c r="B52" s="99"/>
      <c r="C52" s="99"/>
      <c r="D52" s="99"/>
      <c r="E52" s="99"/>
      <c r="F52" s="99"/>
      <c r="G52" s="99"/>
      <c r="H52" s="99"/>
      <c r="I52" s="99"/>
      <c r="J52" s="99"/>
      <c r="K52" s="23"/>
      <c r="L52" s="23"/>
      <c r="M52" s="23"/>
      <c r="N52" s="23"/>
      <c r="O52" s="23"/>
      <c r="P52" s="23"/>
      <c r="Q52" s="23"/>
      <c r="R52" s="2"/>
    </row>
    <row r="53" spans="1:17" ht="18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3"/>
      <c r="L53" s="23"/>
      <c r="M53" s="23"/>
      <c r="N53" s="23"/>
      <c r="O53" s="23"/>
      <c r="P53" s="23"/>
      <c r="Q53" s="23"/>
    </row>
    <row r="54" spans="1:17" ht="17.25" customHeight="1">
      <c r="A54" s="25" t="s">
        <v>23</v>
      </c>
      <c r="B54" s="92" t="s">
        <v>24</v>
      </c>
      <c r="C54" s="93"/>
      <c r="D54" s="94" t="s">
        <v>25</v>
      </c>
      <c r="E54" s="93"/>
      <c r="F54" s="94" t="s">
        <v>26</v>
      </c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3"/>
    </row>
    <row r="55" spans="1:17" ht="21.75" customHeight="1">
      <c r="A55" s="27"/>
      <c r="B55" s="92"/>
      <c r="C55" s="93"/>
      <c r="D55" s="94"/>
      <c r="E55" s="93"/>
      <c r="F55" s="94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3"/>
    </row>
    <row r="56" spans="1:17" ht="19.5" customHeight="1">
      <c r="A56" s="10"/>
      <c r="B56" s="1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21.75" customHeight="1">
      <c r="A57" s="97" t="s">
        <v>27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spans="1:17" ht="18.75">
      <c r="A58" s="62"/>
      <c r="B58" s="62"/>
      <c r="C58" s="62"/>
      <c r="D58" s="62"/>
      <c r="E58" s="195"/>
      <c r="F58" s="195"/>
      <c r="G58" s="195"/>
      <c r="H58" s="196"/>
      <c r="I58" s="197"/>
      <c r="J58" s="197"/>
      <c r="K58" s="197"/>
      <c r="L58" s="197"/>
      <c r="M58" s="197"/>
      <c r="N58" s="197"/>
      <c r="O58" s="198" t="s">
        <v>28</v>
      </c>
      <c r="P58" s="198"/>
      <c r="Q58" s="197"/>
    </row>
    <row r="59" spans="1:17" ht="21.75" customHeight="1">
      <c r="A59" s="60" t="s">
        <v>23</v>
      </c>
      <c r="B59" s="60" t="s">
        <v>24</v>
      </c>
      <c r="C59" s="60" t="s">
        <v>25</v>
      </c>
      <c r="D59" s="199" t="s">
        <v>29</v>
      </c>
      <c r="E59" s="200"/>
      <c r="F59" s="103" t="s">
        <v>30</v>
      </c>
      <c r="G59" s="103"/>
      <c r="H59" s="103"/>
      <c r="I59" s="103"/>
      <c r="J59" s="103" t="s">
        <v>31</v>
      </c>
      <c r="K59" s="103"/>
      <c r="L59" s="103"/>
      <c r="M59" s="103"/>
      <c r="N59" s="103" t="s">
        <v>32</v>
      </c>
      <c r="O59" s="103"/>
      <c r="P59" s="103"/>
      <c r="Q59" s="103"/>
    </row>
    <row r="60" spans="1:17" ht="36" customHeight="1">
      <c r="A60" s="60">
        <v>1</v>
      </c>
      <c r="B60" s="60">
        <v>2</v>
      </c>
      <c r="C60" s="60">
        <v>3</v>
      </c>
      <c r="D60" s="103">
        <v>4</v>
      </c>
      <c r="E60" s="103"/>
      <c r="F60" s="103">
        <v>5</v>
      </c>
      <c r="G60" s="103"/>
      <c r="H60" s="103"/>
      <c r="I60" s="103"/>
      <c r="J60" s="104">
        <v>6</v>
      </c>
      <c r="K60" s="104"/>
      <c r="L60" s="104"/>
      <c r="M60" s="105"/>
      <c r="N60" s="106">
        <v>7</v>
      </c>
      <c r="O60" s="104"/>
      <c r="P60" s="104"/>
      <c r="Q60" s="105"/>
    </row>
    <row r="61" spans="1:17" ht="102.75" customHeight="1">
      <c r="A61" s="201" t="s">
        <v>125</v>
      </c>
      <c r="B61" s="201" t="s">
        <v>131</v>
      </c>
      <c r="C61" s="201" t="s">
        <v>132</v>
      </c>
      <c r="D61" s="202" t="s">
        <v>140</v>
      </c>
      <c r="E61" s="200"/>
      <c r="F61" s="103">
        <v>3280.4</v>
      </c>
      <c r="G61" s="103"/>
      <c r="H61" s="103"/>
      <c r="I61" s="103"/>
      <c r="J61" s="104">
        <v>0</v>
      </c>
      <c r="K61" s="104"/>
      <c r="L61" s="104"/>
      <c r="M61" s="105"/>
      <c r="N61" s="106">
        <f>F61+J61</f>
        <v>3280.4</v>
      </c>
      <c r="O61" s="104"/>
      <c r="P61" s="104"/>
      <c r="Q61" s="105"/>
    </row>
    <row r="62" spans="1:17" ht="121.5" customHeight="1">
      <c r="A62" s="201"/>
      <c r="B62" s="201"/>
      <c r="C62" s="201"/>
      <c r="D62" s="203" t="s">
        <v>33</v>
      </c>
      <c r="E62" s="204"/>
      <c r="F62" s="109">
        <f>F61</f>
        <v>3280.4</v>
      </c>
      <c r="G62" s="109"/>
      <c r="H62" s="109"/>
      <c r="I62" s="109"/>
      <c r="J62" s="110">
        <f>J61</f>
        <v>0</v>
      </c>
      <c r="K62" s="110"/>
      <c r="L62" s="110"/>
      <c r="M62" s="111"/>
      <c r="N62" s="112">
        <f>F62+J62</f>
        <v>3280.4</v>
      </c>
      <c r="O62" s="110"/>
      <c r="P62" s="110"/>
      <c r="Q62" s="111"/>
    </row>
    <row r="63" spans="1:17" ht="17.25" customHeight="1">
      <c r="A63" s="196"/>
      <c r="B63" s="196"/>
      <c r="C63" s="196"/>
      <c r="D63" s="196"/>
      <c r="E63" s="205"/>
      <c r="F63" s="205"/>
      <c r="G63" s="205"/>
      <c r="H63" s="196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1:17" ht="30.75" customHeight="1">
      <c r="A64" s="206" t="s">
        <v>34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197"/>
      <c r="Q64" s="197"/>
    </row>
    <row r="65" spans="1:17" ht="29.25" customHeight="1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197"/>
      <c r="Q65" s="197"/>
    </row>
    <row r="66" spans="1:17" ht="18.75">
      <c r="A66" s="103" t="s">
        <v>35</v>
      </c>
      <c r="B66" s="103"/>
      <c r="C66" s="103"/>
      <c r="D66" s="103"/>
      <c r="E66" s="60" t="s">
        <v>24</v>
      </c>
      <c r="F66" s="103" t="s">
        <v>30</v>
      </c>
      <c r="G66" s="103"/>
      <c r="H66" s="103"/>
      <c r="I66" s="103"/>
      <c r="J66" s="103" t="s">
        <v>31</v>
      </c>
      <c r="K66" s="103"/>
      <c r="L66" s="103"/>
      <c r="M66" s="103"/>
      <c r="N66" s="103" t="s">
        <v>32</v>
      </c>
      <c r="O66" s="103"/>
      <c r="P66" s="103"/>
      <c r="Q66" s="103"/>
    </row>
    <row r="67" spans="1:17" ht="38.25" customHeight="1">
      <c r="A67" s="103">
        <v>1</v>
      </c>
      <c r="B67" s="103"/>
      <c r="C67" s="103"/>
      <c r="D67" s="103"/>
      <c r="E67" s="60">
        <v>2</v>
      </c>
      <c r="F67" s="199">
        <v>3</v>
      </c>
      <c r="G67" s="104"/>
      <c r="H67" s="104"/>
      <c r="I67" s="200"/>
      <c r="J67" s="199">
        <v>4</v>
      </c>
      <c r="K67" s="104"/>
      <c r="L67" s="104"/>
      <c r="M67" s="200"/>
      <c r="N67" s="199">
        <v>5</v>
      </c>
      <c r="O67" s="104"/>
      <c r="P67" s="104"/>
      <c r="Q67" s="200"/>
    </row>
    <row r="68" spans="1:17" ht="18.75" customHeight="1">
      <c r="A68" s="208" t="s">
        <v>36</v>
      </c>
      <c r="B68" s="209"/>
      <c r="C68" s="209"/>
      <c r="D68" s="210"/>
      <c r="E68" s="60"/>
      <c r="F68" s="199"/>
      <c r="G68" s="104"/>
      <c r="H68" s="104"/>
      <c r="I68" s="200"/>
      <c r="J68" s="199"/>
      <c r="K68" s="104"/>
      <c r="L68" s="104"/>
      <c r="M68" s="200"/>
      <c r="N68" s="199"/>
      <c r="O68" s="104"/>
      <c r="P68" s="104"/>
      <c r="Q68" s="200"/>
    </row>
    <row r="69" spans="1:17" ht="15.75" customHeight="1">
      <c r="A69" s="208" t="s">
        <v>37</v>
      </c>
      <c r="B69" s="209"/>
      <c r="C69" s="209"/>
      <c r="D69" s="209"/>
      <c r="E69" s="60"/>
      <c r="F69" s="199"/>
      <c r="G69" s="104"/>
      <c r="H69" s="104"/>
      <c r="I69" s="200"/>
      <c r="J69" s="199"/>
      <c r="K69" s="104"/>
      <c r="L69" s="104"/>
      <c r="M69" s="200"/>
      <c r="N69" s="199"/>
      <c r="O69" s="104"/>
      <c r="P69" s="104"/>
      <c r="Q69" s="200"/>
    </row>
    <row r="70" spans="1:17" ht="18.75" customHeight="1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</row>
    <row r="71" spans="1:17" ht="26.25" customHeight="1">
      <c r="A71" s="206" t="s">
        <v>38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</row>
    <row r="72" spans="1:17" ht="27.75" customHeight="1">
      <c r="A72" s="196"/>
      <c r="B72" s="196"/>
      <c r="C72" s="196"/>
      <c r="D72" s="196"/>
      <c r="E72" s="205"/>
      <c r="F72" s="205"/>
      <c r="G72" s="205"/>
      <c r="H72" s="196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1:17" ht="27.75" customHeight="1">
      <c r="A73" s="60" t="s">
        <v>23</v>
      </c>
      <c r="B73" s="60" t="s">
        <v>24</v>
      </c>
      <c r="C73" s="199" t="s">
        <v>39</v>
      </c>
      <c r="D73" s="104"/>
      <c r="E73" s="200"/>
      <c r="F73" s="103" t="s">
        <v>40</v>
      </c>
      <c r="G73" s="103"/>
      <c r="H73" s="103"/>
      <c r="I73" s="103"/>
      <c r="J73" s="103" t="s">
        <v>41</v>
      </c>
      <c r="K73" s="103"/>
      <c r="L73" s="103"/>
      <c r="M73" s="103"/>
      <c r="N73" s="103" t="s">
        <v>42</v>
      </c>
      <c r="O73" s="103"/>
      <c r="P73" s="103"/>
      <c r="Q73" s="103"/>
    </row>
    <row r="74" spans="1:17" ht="27.75" customHeight="1">
      <c r="A74" s="60">
        <v>1</v>
      </c>
      <c r="B74" s="212">
        <v>2</v>
      </c>
      <c r="C74" s="103">
        <v>3</v>
      </c>
      <c r="D74" s="103"/>
      <c r="E74" s="103"/>
      <c r="F74" s="103">
        <v>4</v>
      </c>
      <c r="G74" s="103"/>
      <c r="H74" s="103"/>
      <c r="I74" s="103"/>
      <c r="J74" s="103">
        <v>5</v>
      </c>
      <c r="K74" s="103"/>
      <c r="L74" s="103"/>
      <c r="M74" s="103"/>
      <c r="N74" s="103">
        <v>6</v>
      </c>
      <c r="O74" s="103"/>
      <c r="P74" s="103"/>
      <c r="Q74" s="103"/>
    </row>
    <row r="75" spans="1:17" ht="28.5" customHeight="1">
      <c r="A75" s="60"/>
      <c r="B75" s="213" t="s">
        <v>131</v>
      </c>
      <c r="C75" s="214" t="s">
        <v>141</v>
      </c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10"/>
    </row>
    <row r="76" spans="1:17" ht="34.5" customHeight="1">
      <c r="A76" s="215">
        <v>1</v>
      </c>
      <c r="B76" s="216"/>
      <c r="C76" s="217" t="s">
        <v>43</v>
      </c>
      <c r="D76" s="218"/>
      <c r="E76" s="219"/>
      <c r="F76" s="58"/>
      <c r="G76" s="58"/>
      <c r="H76" s="58"/>
      <c r="I76" s="58"/>
      <c r="J76" s="58"/>
      <c r="K76" s="58"/>
      <c r="L76" s="58"/>
      <c r="M76" s="58"/>
      <c r="N76" s="58"/>
      <c r="O76" s="220"/>
      <c r="P76" s="58"/>
      <c r="Q76" s="59"/>
    </row>
    <row r="77" spans="1:17" ht="24" customHeight="1">
      <c r="A77" s="221"/>
      <c r="B77" s="222"/>
      <c r="C77" s="208" t="s">
        <v>133</v>
      </c>
      <c r="D77" s="223"/>
      <c r="E77" s="224"/>
      <c r="F77" s="199" t="s">
        <v>156</v>
      </c>
      <c r="G77" s="126"/>
      <c r="H77" s="126"/>
      <c r="I77" s="127"/>
      <c r="J77" s="225" t="s">
        <v>84</v>
      </c>
      <c r="K77" s="226"/>
      <c r="L77" s="226"/>
      <c r="M77" s="227"/>
      <c r="N77" s="192">
        <v>5</v>
      </c>
      <c r="O77" s="193"/>
      <c r="P77" s="193"/>
      <c r="Q77" s="194"/>
    </row>
    <row r="78" spans="1:17" ht="27" customHeight="1">
      <c r="A78" s="221"/>
      <c r="B78" s="222"/>
      <c r="C78" s="208" t="s">
        <v>134</v>
      </c>
      <c r="D78" s="209"/>
      <c r="E78" s="210"/>
      <c r="F78" s="199" t="s">
        <v>156</v>
      </c>
      <c r="G78" s="126"/>
      <c r="H78" s="126"/>
      <c r="I78" s="127"/>
      <c r="J78" s="225" t="s">
        <v>84</v>
      </c>
      <c r="K78" s="226"/>
      <c r="L78" s="226"/>
      <c r="M78" s="227"/>
      <c r="N78" s="192">
        <v>14</v>
      </c>
      <c r="O78" s="193"/>
      <c r="P78" s="193"/>
      <c r="Q78" s="194"/>
    </row>
    <row r="79" spans="1:17" ht="25.5" customHeight="1">
      <c r="A79" s="221"/>
      <c r="B79" s="222"/>
      <c r="C79" s="208" t="s">
        <v>135</v>
      </c>
      <c r="D79" s="209"/>
      <c r="E79" s="210"/>
      <c r="F79" s="199" t="s">
        <v>124</v>
      </c>
      <c r="G79" s="126"/>
      <c r="H79" s="126"/>
      <c r="I79" s="127"/>
      <c r="J79" s="225" t="s">
        <v>84</v>
      </c>
      <c r="K79" s="226"/>
      <c r="L79" s="226"/>
      <c r="M79" s="227"/>
      <c r="N79" s="192">
        <v>25</v>
      </c>
      <c r="O79" s="193"/>
      <c r="P79" s="193"/>
      <c r="Q79" s="194"/>
    </row>
    <row r="80" spans="1:17" ht="36.75" customHeight="1">
      <c r="A80" s="221"/>
      <c r="B80" s="222"/>
      <c r="C80" s="208" t="s">
        <v>136</v>
      </c>
      <c r="D80" s="209"/>
      <c r="E80" s="210"/>
      <c r="F80" s="199" t="s">
        <v>124</v>
      </c>
      <c r="G80" s="126"/>
      <c r="H80" s="126"/>
      <c r="I80" s="127"/>
      <c r="J80" s="225" t="s">
        <v>84</v>
      </c>
      <c r="K80" s="226"/>
      <c r="L80" s="226"/>
      <c r="M80" s="227"/>
      <c r="N80" s="192">
        <v>10</v>
      </c>
      <c r="O80" s="193"/>
      <c r="P80" s="193"/>
      <c r="Q80" s="194"/>
    </row>
    <row r="81" spans="1:17" ht="24.75" customHeight="1">
      <c r="A81" s="228">
        <v>2</v>
      </c>
      <c r="B81" s="229"/>
      <c r="C81" s="230" t="s">
        <v>44</v>
      </c>
      <c r="D81" s="223"/>
      <c r="E81" s="223"/>
      <c r="F81" s="223"/>
      <c r="G81" s="61"/>
      <c r="H81" s="61"/>
      <c r="I81" s="58"/>
      <c r="J81" s="58"/>
      <c r="K81" s="58"/>
      <c r="L81" s="58"/>
      <c r="M81" s="58"/>
      <c r="N81" s="58"/>
      <c r="O81" s="231"/>
      <c r="P81" s="61"/>
      <c r="Q81" s="212"/>
    </row>
    <row r="82" spans="1:17" ht="36" customHeight="1">
      <c r="A82" s="232"/>
      <c r="B82" s="233"/>
      <c r="C82" s="209" t="s">
        <v>137</v>
      </c>
      <c r="D82" s="223"/>
      <c r="E82" s="224"/>
      <c r="F82" s="199" t="s">
        <v>124</v>
      </c>
      <c r="G82" s="126"/>
      <c r="H82" s="126"/>
      <c r="I82" s="127"/>
      <c r="J82" s="225" t="s">
        <v>84</v>
      </c>
      <c r="K82" s="226"/>
      <c r="L82" s="226"/>
      <c r="M82" s="227"/>
      <c r="N82" s="125">
        <v>40</v>
      </c>
      <c r="O82" s="126"/>
      <c r="P82" s="126"/>
      <c r="Q82" s="127"/>
    </row>
    <row r="83" spans="1:17" ht="43.5" customHeight="1">
      <c r="A83" s="232"/>
      <c r="B83" s="233"/>
      <c r="C83" s="208" t="s">
        <v>138</v>
      </c>
      <c r="D83" s="209"/>
      <c r="E83" s="210"/>
      <c r="F83" s="199" t="s">
        <v>124</v>
      </c>
      <c r="G83" s="126"/>
      <c r="H83" s="126"/>
      <c r="I83" s="127"/>
      <c r="J83" s="225" t="s">
        <v>84</v>
      </c>
      <c r="K83" s="226"/>
      <c r="L83" s="226"/>
      <c r="M83" s="227"/>
      <c r="N83" s="125">
        <v>21</v>
      </c>
      <c r="O83" s="126"/>
      <c r="P83" s="126"/>
      <c r="Q83" s="127"/>
    </row>
    <row r="84" spans="1:17" ht="25.5" customHeight="1">
      <c r="A84" s="234">
        <v>3</v>
      </c>
      <c r="B84" s="235"/>
      <c r="C84" s="236" t="s">
        <v>45</v>
      </c>
      <c r="D84" s="237"/>
      <c r="E84" s="238"/>
      <c r="F84" s="61"/>
      <c r="G84" s="58"/>
      <c r="H84" s="58"/>
      <c r="I84" s="58"/>
      <c r="J84" s="58"/>
      <c r="K84" s="58"/>
      <c r="L84" s="58"/>
      <c r="M84" s="58"/>
      <c r="N84" s="58"/>
      <c r="O84" s="231"/>
      <c r="P84" s="58"/>
      <c r="Q84" s="59"/>
    </row>
    <row r="85" spans="1:17" ht="33" customHeight="1">
      <c r="A85" s="239"/>
      <c r="B85" s="240"/>
      <c r="C85" s="241" t="s">
        <v>139</v>
      </c>
      <c r="D85" s="223"/>
      <c r="E85" s="224"/>
      <c r="F85" s="199" t="s">
        <v>157</v>
      </c>
      <c r="G85" s="126"/>
      <c r="H85" s="126"/>
      <c r="I85" s="127"/>
      <c r="J85" s="242" t="s">
        <v>86</v>
      </c>
      <c r="K85" s="126"/>
      <c r="L85" s="126"/>
      <c r="M85" s="127"/>
      <c r="N85" s="129" t="s">
        <v>86</v>
      </c>
      <c r="O85" s="130"/>
      <c r="P85" s="130"/>
      <c r="Q85" s="131"/>
    </row>
    <row r="86" spans="1:17" ht="45" customHeight="1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</row>
    <row r="87" spans="1:31" ht="26.25" customHeight="1">
      <c r="A87" s="244" t="s">
        <v>74</v>
      </c>
      <c r="B87" s="245"/>
      <c r="C87" s="245"/>
      <c r="D87" s="245"/>
      <c r="E87" s="245"/>
      <c r="F87" s="245"/>
      <c r="G87" s="246"/>
      <c r="H87" s="246"/>
      <c r="I87" s="246"/>
      <c r="J87" s="246"/>
      <c r="K87" s="246"/>
      <c r="L87" s="246"/>
      <c r="M87" s="246"/>
      <c r="N87" s="246"/>
      <c r="O87" s="243"/>
      <c r="P87" s="243"/>
      <c r="Q87" s="24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36.75" customHeight="1">
      <c r="A88" s="247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8" t="s">
        <v>46</v>
      </c>
      <c r="Q88" s="248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03" t="s">
        <v>47</v>
      </c>
      <c r="B89" s="249" t="s">
        <v>48</v>
      </c>
      <c r="C89" s="250"/>
      <c r="D89" s="250"/>
      <c r="E89" s="251"/>
      <c r="F89" s="252" t="s">
        <v>24</v>
      </c>
      <c r="G89" s="199" t="s">
        <v>49</v>
      </c>
      <c r="H89" s="104"/>
      <c r="I89" s="200"/>
      <c r="J89" s="199" t="s">
        <v>50</v>
      </c>
      <c r="K89" s="104"/>
      <c r="L89" s="200"/>
      <c r="M89" s="199" t="s">
        <v>51</v>
      </c>
      <c r="N89" s="104"/>
      <c r="O89" s="200"/>
      <c r="P89" s="249" t="s">
        <v>52</v>
      </c>
      <c r="Q89" s="251"/>
    </row>
    <row r="90" spans="1:17" ht="60.75" customHeight="1">
      <c r="A90" s="103"/>
      <c r="B90" s="253"/>
      <c r="C90" s="198"/>
      <c r="D90" s="198"/>
      <c r="E90" s="254"/>
      <c r="F90" s="255"/>
      <c r="G90" s="60" t="s">
        <v>53</v>
      </c>
      <c r="H90" s="60" t="s">
        <v>54</v>
      </c>
      <c r="I90" s="60" t="s">
        <v>32</v>
      </c>
      <c r="J90" s="60" t="s">
        <v>53</v>
      </c>
      <c r="K90" s="60" t="s">
        <v>54</v>
      </c>
      <c r="L90" s="60" t="s">
        <v>32</v>
      </c>
      <c r="M90" s="60" t="s">
        <v>53</v>
      </c>
      <c r="N90" s="60" t="s">
        <v>54</v>
      </c>
      <c r="O90" s="60" t="s">
        <v>55</v>
      </c>
      <c r="P90" s="253"/>
      <c r="Q90" s="254"/>
    </row>
    <row r="91" spans="1:17" ht="18.75">
      <c r="A91" s="60">
        <v>1</v>
      </c>
      <c r="B91" s="199">
        <v>2</v>
      </c>
      <c r="C91" s="104"/>
      <c r="D91" s="104"/>
      <c r="E91" s="200"/>
      <c r="F91" s="60">
        <v>3</v>
      </c>
      <c r="G91" s="60">
        <v>4</v>
      </c>
      <c r="H91" s="60">
        <v>5</v>
      </c>
      <c r="I91" s="60">
        <v>6</v>
      </c>
      <c r="J91" s="60">
        <v>7</v>
      </c>
      <c r="K91" s="60">
        <v>8</v>
      </c>
      <c r="L91" s="60">
        <v>9</v>
      </c>
      <c r="M91" s="60">
        <v>10</v>
      </c>
      <c r="N91" s="60">
        <v>11</v>
      </c>
      <c r="O91" s="60">
        <v>12</v>
      </c>
      <c r="P91" s="103">
        <v>13</v>
      </c>
      <c r="Q91" s="103"/>
    </row>
    <row r="92" spans="1:17" ht="18.75">
      <c r="A92" s="60"/>
      <c r="B92" s="208" t="s">
        <v>56</v>
      </c>
      <c r="C92" s="209"/>
      <c r="D92" s="223"/>
      <c r="E92" s="2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257"/>
      <c r="Q92" s="257"/>
    </row>
    <row r="93" spans="1:17" ht="21" customHeight="1">
      <c r="A93" s="60"/>
      <c r="B93" s="208" t="s">
        <v>57</v>
      </c>
      <c r="C93" s="209"/>
      <c r="D93" s="223"/>
      <c r="E93" s="2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257"/>
      <c r="Q93" s="257"/>
    </row>
    <row r="94" spans="1:17" ht="21" customHeight="1">
      <c r="A94" s="60"/>
      <c r="B94" s="258" t="s">
        <v>58</v>
      </c>
      <c r="C94" s="259"/>
      <c r="D94" s="223"/>
      <c r="E94" s="2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257"/>
      <c r="Q94" s="257"/>
    </row>
    <row r="95" spans="1:17" ht="20.25" customHeight="1">
      <c r="A95" s="60"/>
      <c r="B95" s="258" t="s">
        <v>59</v>
      </c>
      <c r="C95" s="209"/>
      <c r="D95" s="223"/>
      <c r="E95" s="256"/>
      <c r="F95" s="60"/>
      <c r="G95" s="60" t="s">
        <v>60</v>
      </c>
      <c r="H95" s="60"/>
      <c r="I95" s="60"/>
      <c r="J95" s="60" t="s">
        <v>60</v>
      </c>
      <c r="K95" s="60"/>
      <c r="L95" s="60"/>
      <c r="M95" s="60" t="s">
        <v>60</v>
      </c>
      <c r="N95" s="60"/>
      <c r="O95" s="60"/>
      <c r="P95" s="257"/>
      <c r="Q95" s="257"/>
    </row>
    <row r="96" spans="1:17" ht="33" customHeight="1">
      <c r="A96" s="60"/>
      <c r="B96" s="208" t="s">
        <v>37</v>
      </c>
      <c r="C96" s="209"/>
      <c r="D96" s="223"/>
      <c r="E96" s="2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257"/>
      <c r="Q96" s="257"/>
    </row>
    <row r="97" spans="1:17" ht="18.75">
      <c r="A97" s="211"/>
      <c r="B97" s="196"/>
      <c r="C97" s="196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197"/>
      <c r="Q97" s="197"/>
    </row>
    <row r="98" spans="1:17" ht="18.75">
      <c r="A98" s="260" t="s">
        <v>61</v>
      </c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1"/>
      <c r="P98" s="261"/>
      <c r="Q98" s="197"/>
    </row>
    <row r="99" spans="1:17" ht="18.75" customHeight="1">
      <c r="A99" s="157" t="s">
        <v>62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8"/>
    </row>
    <row r="100" spans="1:17" ht="18.75">
      <c r="A100" s="156" t="s">
        <v>63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1:17" ht="15" customHeight="1">
      <c r="A101" s="1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29.25" customHeight="1">
      <c r="A103" s="99" t="s">
        <v>142</v>
      </c>
      <c r="B103" s="99"/>
      <c r="C103" s="99"/>
      <c r="D103" s="99"/>
      <c r="E103" s="99"/>
      <c r="F103" s="8"/>
      <c r="G103" s="79"/>
      <c r="H103" s="79"/>
      <c r="I103" s="79"/>
      <c r="J103" s="8"/>
      <c r="K103" s="161" t="s">
        <v>126</v>
      </c>
      <c r="L103" s="161"/>
      <c r="M103" s="161"/>
      <c r="N103" s="161"/>
      <c r="O103" s="8"/>
      <c r="P103" s="8"/>
      <c r="Q103" s="8"/>
    </row>
    <row r="104" spans="1:17" ht="15.75" customHeight="1">
      <c r="A104" s="22"/>
      <c r="B104" s="22"/>
      <c r="C104" s="22"/>
      <c r="D104" s="22"/>
      <c r="E104" s="22"/>
      <c r="F104" s="8"/>
      <c r="G104" s="160" t="s">
        <v>64</v>
      </c>
      <c r="H104" s="160"/>
      <c r="I104" s="160"/>
      <c r="J104" s="8"/>
      <c r="K104" s="160" t="s">
        <v>65</v>
      </c>
      <c r="L104" s="160"/>
      <c r="M104" s="160"/>
      <c r="N104" s="160"/>
      <c r="O104" s="8"/>
      <c r="P104" s="8"/>
      <c r="Q104" s="8"/>
    </row>
    <row r="105" spans="1:17" ht="18.75">
      <c r="A105" s="8"/>
      <c r="B105" s="8"/>
      <c r="C105" s="8"/>
      <c r="D105" s="8"/>
      <c r="E105" s="8"/>
      <c r="F105" s="8"/>
      <c r="G105" s="13"/>
      <c r="H105" s="13"/>
      <c r="I105" s="13"/>
      <c r="J105" s="13"/>
      <c r="K105" s="13"/>
      <c r="L105" s="13"/>
      <c r="M105" s="13"/>
      <c r="N105" s="13"/>
      <c r="O105" s="8"/>
      <c r="P105" s="8"/>
      <c r="Q105" s="8"/>
    </row>
    <row r="106" spans="1:17" ht="15.75" customHeight="1">
      <c r="A106" s="99" t="s">
        <v>66</v>
      </c>
      <c r="B106" s="9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8.75">
      <c r="A107" s="22"/>
      <c r="B107" s="2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21.75" customHeight="1">
      <c r="A108" s="99" t="s">
        <v>127</v>
      </c>
      <c r="B108" s="99"/>
      <c r="C108" s="99"/>
      <c r="D108" s="99"/>
      <c r="E108" s="99"/>
      <c r="F108" s="8"/>
      <c r="G108" s="79"/>
      <c r="H108" s="79"/>
      <c r="I108" s="79"/>
      <c r="J108" s="8"/>
      <c r="K108" s="161" t="s">
        <v>68</v>
      </c>
      <c r="L108" s="161"/>
      <c r="M108" s="161"/>
      <c r="N108" s="161"/>
      <c r="O108" s="8"/>
      <c r="P108" s="8"/>
      <c r="Q108" s="8"/>
    </row>
    <row r="109" spans="1:17" ht="15" customHeight="1">
      <c r="A109" s="8"/>
      <c r="B109" s="8"/>
      <c r="C109" s="8"/>
      <c r="D109" s="8"/>
      <c r="E109" s="8"/>
      <c r="F109" s="8"/>
      <c r="G109" s="147" t="s">
        <v>64</v>
      </c>
      <c r="H109" s="147"/>
      <c r="I109" s="147"/>
      <c r="J109" s="8"/>
      <c r="K109" s="147" t="s">
        <v>65</v>
      </c>
      <c r="L109" s="147"/>
      <c r="M109" s="147"/>
      <c r="N109" s="147"/>
      <c r="O109" s="8"/>
      <c r="P109" s="8"/>
      <c r="Q109" s="8"/>
    </row>
    <row r="110" spans="1:17" ht="33.75" customHeight="1">
      <c r="A110" s="8"/>
      <c r="B110" s="8"/>
      <c r="C110" s="8"/>
      <c r="D110" s="8"/>
      <c r="E110" s="8"/>
      <c r="F110" s="8"/>
      <c r="G110" s="10"/>
      <c r="H110" s="10"/>
      <c r="I110" s="10"/>
      <c r="J110" s="8"/>
      <c r="K110" s="10"/>
      <c r="L110" s="10"/>
      <c r="M110" s="10"/>
      <c r="N110" s="10"/>
      <c r="O110" s="8"/>
      <c r="P110" s="8"/>
      <c r="Q110" s="8"/>
    </row>
    <row r="111" spans="1:17" ht="18.75">
      <c r="A111" s="159" t="s">
        <v>146</v>
      </c>
      <c r="B111" s="159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51" t="s">
        <v>85</v>
      </c>
      <c r="B112" s="51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91"/>
      <c r="B113" s="91"/>
      <c r="C113" s="91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68"/>
      <c r="B116" s="68"/>
      <c r="C116" s="6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8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ht="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</sheetData>
  <sheetProtection/>
  <mergeCells count="153">
    <mergeCell ref="J77:M77"/>
    <mergeCell ref="N78:Q78"/>
    <mergeCell ref="N77:Q77"/>
    <mergeCell ref="N79:Q79"/>
    <mergeCell ref="N80:Q80"/>
    <mergeCell ref="F80:I80"/>
    <mergeCell ref="G109:I109"/>
    <mergeCell ref="K109:N109"/>
    <mergeCell ref="A113:C113"/>
    <mergeCell ref="A116:C116"/>
    <mergeCell ref="A111:B111"/>
    <mergeCell ref="C79:E79"/>
    <mergeCell ref="C80:E80"/>
    <mergeCell ref="J79:M79"/>
    <mergeCell ref="J80:M80"/>
    <mergeCell ref="F79:I79"/>
    <mergeCell ref="A99:P99"/>
    <mergeCell ref="G104:I104"/>
    <mergeCell ref="K104:N104"/>
    <mergeCell ref="A106:B106"/>
    <mergeCell ref="A108:E108"/>
    <mergeCell ref="G108:I108"/>
    <mergeCell ref="K108:N108"/>
    <mergeCell ref="B94:E94"/>
    <mergeCell ref="P94:Q94"/>
    <mergeCell ref="J89:L89"/>
    <mergeCell ref="A100:Q100"/>
    <mergeCell ref="A103:E103"/>
    <mergeCell ref="G103:I103"/>
    <mergeCell ref="K103:N103"/>
    <mergeCell ref="B96:E96"/>
    <mergeCell ref="P96:Q96"/>
    <mergeCell ref="A98:P98"/>
    <mergeCell ref="B95:E95"/>
    <mergeCell ref="P95:Q95"/>
    <mergeCell ref="P89:Q90"/>
    <mergeCell ref="B91:E91"/>
    <mergeCell ref="P91:Q91"/>
    <mergeCell ref="B92:E92"/>
    <mergeCell ref="P92:Q92"/>
    <mergeCell ref="M89:O89"/>
    <mergeCell ref="B93:E93"/>
    <mergeCell ref="P93:Q93"/>
    <mergeCell ref="N82:Q82"/>
    <mergeCell ref="C83:E83"/>
    <mergeCell ref="C84:E84"/>
    <mergeCell ref="A89:A90"/>
    <mergeCell ref="B89:E90"/>
    <mergeCell ref="F89:F90"/>
    <mergeCell ref="G89:I89"/>
    <mergeCell ref="N83:Q83"/>
    <mergeCell ref="J83:M83"/>
    <mergeCell ref="F83:I83"/>
    <mergeCell ref="C85:E85"/>
    <mergeCell ref="F85:I85"/>
    <mergeCell ref="J85:M85"/>
    <mergeCell ref="C74:E74"/>
    <mergeCell ref="F74:I74"/>
    <mergeCell ref="J74:M74"/>
    <mergeCell ref="C81:F81"/>
    <mergeCell ref="C82:E82"/>
    <mergeCell ref="F82:I82"/>
    <mergeCell ref="J82:M82"/>
    <mergeCell ref="N74:Q74"/>
    <mergeCell ref="N85:Q85"/>
    <mergeCell ref="P88:Q88"/>
    <mergeCell ref="J78:M78"/>
    <mergeCell ref="F78:I78"/>
    <mergeCell ref="C77:E77"/>
    <mergeCell ref="F77:I77"/>
    <mergeCell ref="C75:Q75"/>
    <mergeCell ref="C76:E76"/>
    <mergeCell ref="C78:E78"/>
    <mergeCell ref="A69:D69"/>
    <mergeCell ref="F69:I69"/>
    <mergeCell ref="J69:M69"/>
    <mergeCell ref="N69:Q69"/>
    <mergeCell ref="A71:Q71"/>
    <mergeCell ref="C73:E73"/>
    <mergeCell ref="F73:I73"/>
    <mergeCell ref="J73:M73"/>
    <mergeCell ref="N73:Q73"/>
    <mergeCell ref="A67:D67"/>
    <mergeCell ref="F67:I67"/>
    <mergeCell ref="J67:M67"/>
    <mergeCell ref="N67:Q67"/>
    <mergeCell ref="A68:D68"/>
    <mergeCell ref="F68:I68"/>
    <mergeCell ref="J68:M68"/>
    <mergeCell ref="N68:Q68"/>
    <mergeCell ref="A64:O64"/>
    <mergeCell ref="A66:D66"/>
    <mergeCell ref="F66:I66"/>
    <mergeCell ref="J66:M66"/>
    <mergeCell ref="N66:Q66"/>
    <mergeCell ref="D62:E62"/>
    <mergeCell ref="F62:I62"/>
    <mergeCell ref="J62:M62"/>
    <mergeCell ref="N62:Q62"/>
    <mergeCell ref="D61:E61"/>
    <mergeCell ref="F61:I61"/>
    <mergeCell ref="J61:M61"/>
    <mergeCell ref="N61:Q61"/>
    <mergeCell ref="D60:E60"/>
    <mergeCell ref="F60:I60"/>
    <mergeCell ref="J60:M60"/>
    <mergeCell ref="N60:Q60"/>
    <mergeCell ref="D59:E59"/>
    <mergeCell ref="F59:I59"/>
    <mergeCell ref="J59:M59"/>
    <mergeCell ref="N59:Q59"/>
    <mergeCell ref="B55:C55"/>
    <mergeCell ref="D55:E55"/>
    <mergeCell ref="F55:Q55"/>
    <mergeCell ref="A57:Q57"/>
    <mergeCell ref="A43:Q43"/>
    <mergeCell ref="A52:J52"/>
    <mergeCell ref="B54:C54"/>
    <mergeCell ref="D54:E54"/>
    <mergeCell ref="F54:Q54"/>
    <mergeCell ref="A46:I46"/>
    <mergeCell ref="A47:Q47"/>
    <mergeCell ref="A49:C49"/>
    <mergeCell ref="A50:Q50"/>
    <mergeCell ref="A21:Q21"/>
    <mergeCell ref="A23:Q23"/>
    <mergeCell ref="K16:L16"/>
    <mergeCell ref="A44:J44"/>
    <mergeCell ref="A33:Q33"/>
    <mergeCell ref="A34:N34"/>
    <mergeCell ref="A36:Q36"/>
    <mergeCell ref="A37:M37"/>
    <mergeCell ref="E24:J24"/>
    <mergeCell ref="A25:J25"/>
    <mergeCell ref="A26:H26"/>
    <mergeCell ref="A29:M29"/>
    <mergeCell ref="A30:H30"/>
    <mergeCell ref="O58:P58"/>
    <mergeCell ref="A45:K45"/>
    <mergeCell ref="A38:Q38"/>
    <mergeCell ref="A39:G39"/>
    <mergeCell ref="A40:Q40"/>
    <mergeCell ref="A41:Q41"/>
    <mergeCell ref="A42:Q42"/>
    <mergeCell ref="K14:Q14"/>
    <mergeCell ref="K15:Q15"/>
    <mergeCell ref="K10:Q10"/>
    <mergeCell ref="K13:M13"/>
    <mergeCell ref="K11:L11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4" r:id="rId1"/>
  <rowBreaks count="3" manualBreakCount="3">
    <brk id="36" max="255" man="1"/>
    <brk id="63" max="16" man="1"/>
    <brk id="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2017-02-06T12:17:13Z</cp:lastPrinted>
  <dcterms:created xsi:type="dcterms:W3CDTF">2014-12-19T10:10:01Z</dcterms:created>
  <dcterms:modified xsi:type="dcterms:W3CDTF">2017-02-06T12:17:50Z</dcterms:modified>
  <cp:category/>
  <cp:version/>
  <cp:contentType/>
  <cp:contentStatus/>
</cp:coreProperties>
</file>