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62" activeTab="0"/>
  </bookViews>
  <sheets>
    <sheet name="100602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<sst xmlns="http://schemas.openxmlformats.org/spreadsheetml/2006/main" count="187" uniqueCount="95">
  <si>
    <t>Відшкодування різниці в тарифах комунальним підприємствам</t>
  </si>
  <si>
    <t>Завдання 1 Відшкодування різниці в тарифах</t>
  </si>
  <si>
    <t>КП "Житомирводоканал" Житомирської міської ради</t>
  </si>
  <si>
    <t>КП "Житомиртеплокомуненерго" Житомирської міської ради</t>
  </si>
  <si>
    <t>обсяг фінансування</t>
  </si>
  <si>
    <t>кількість підприємств, яким планується надання субвенції</t>
  </si>
  <si>
    <t>Середня сума субвенції на одне підприємство</t>
  </si>
  <si>
    <t xml:space="preserve">відсоток погашеної заборгованості з різниці в тарифах 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</si>
  <si>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</si>
  <si>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  та постачалися населенню, яка виникла у зв"язку з невідповідністю фактичнотї вартості теплової тенергії та послуг з централізованого водопостачання та водовідведення тарифам, що затверджувалися та /аба погоджувалися органами державної влади чи місцевого самоврядування</t>
  </si>
  <si>
    <t>О.В.Марцун</t>
  </si>
  <si>
    <t>В.Ф.Більський</t>
  </si>
  <si>
    <t>Виконано за звітний період                      (касові видатки/надані кредити)</t>
  </si>
  <si>
    <t>2016 року</t>
  </si>
  <si>
    <t>розрахунок</t>
  </si>
  <si>
    <t>рішення про бюджет</t>
  </si>
  <si>
    <t>Після остаточних розрахунків сума заборгованості з різниці в тарифах на послуги з централізованого водопостачання та водовідведення становила 44 496,4 грн.</t>
  </si>
  <si>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</si>
  <si>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</si>
  <si>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</si>
  <si>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</si>
  <si>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</si>
  <si>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</si>
  <si>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</si>
  <si>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</si>
  <si>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</si>
  <si>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</si>
  <si>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</si>
  <si>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</si>
  <si>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</si>
  <si>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</si>
  <si>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</si>
  <si>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</si>
  <si>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</si>
  <si>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</si>
  <si>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</si>
  <si>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</si>
  <si>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</si>
  <si>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</si>
  <si>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</si>
  <si>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</si>
  <si>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</si>
  <si>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</si>
  <si>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</si>
  <si>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</si>
  <si>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</si>
  <si>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</si>
  <si>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</si>
  <si>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</si>
  <si>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</si>
  <si>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</si>
  <si>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</si>
  <si>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</si>
  <si>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</si>
  <si>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</si>
  <si>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</si>
  <si>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</si>
  <si>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</si>
  <si>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</si>
  <si>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</si>
  <si>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</si>
  <si>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</si>
  <si>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</si>
  <si>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</si>
  <si>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</si>
  <si>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</si>
  <si>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</si>
  <si>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</si>
  <si>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</si>
  <si>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</si>
  <si>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</si>
  <si>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</si>
  <si>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</si>
  <si>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</si>
  <si>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</si>
  <si>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</si>
  <si>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</si>
  <si>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</si>
  <si>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</si>
  <si>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…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</si>
  <si>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</si>
  <si>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</si>
  <si>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</si>
  <si>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</si>
  <si>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</si>
  <si>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</si>
  <si>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</si>
  <si>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</si>
  <si>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>Підпрограма</t>
  </si>
  <si>
    <t xml:space="preserve">Інші джерела фінансування (за видами) </t>
  </si>
  <si>
    <t>Інвестиційний проект 2</t>
  </si>
  <si>
    <t>Управління комунального  господарства   Житомирської міської ради</t>
  </si>
  <si>
    <t>од.</t>
  </si>
  <si>
    <t>тис.грн.</t>
  </si>
  <si>
    <t>%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</si>
</sst>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#,##0.0"/>
    <numFmt numFmtId="167" formatCode="#,##0.00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1" fillId="0" borderId="16" xfId="0" applyNumberFormat="1" applyFont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11" fillId="0" borderId="20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/>
      <protection locked="0"/>
    </xf>
    <xf numFmtId="165" fontId="15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15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28" fillId="0" borderId="17" xfId="0" applyNumberFormat="1" applyFont="1" applyFill="1" applyBorder="1" applyAlignment="1" applyProtection="1">
      <alignment horizontal="center" wrapText="1"/>
      <protection/>
    </xf>
    <xf numFmtId="49" fontId="26" fillId="0" borderId="17" xfId="0" applyNumberFormat="1" applyFont="1" applyFill="1" applyBorder="1" applyAlignment="1" applyProtection="1">
      <alignment/>
      <protection/>
    </xf>
    <xf numFmtId="49" fontId="28" fillId="0" borderId="17" xfId="0" applyNumberFormat="1" applyFont="1" applyFill="1" applyBorder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 horizontal="left"/>
      <protection locked="0"/>
    </xf>
    <xf numFmtId="1" fontId="15" fillId="0" borderId="16" xfId="0" applyNumberFormat="1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/>
    </xf>
    <xf numFmtId="165" fontId="15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right" wrapText="1"/>
    </xf>
    <xf numFmtId="0" fontId="7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left" vertical="top" wrapText="1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right" vertical="top" wrapText="1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>
      <alignment horizontal="right" wrapText="1"/>
    </xf>
    <xf numFmtId="4" fontId="11" fillId="0" borderId="24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5" fontId="1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left" wrapText="1"/>
    </xf>
    <xf numFmtId="4" fontId="11" fillId="0" borderId="16" xfId="0" applyNumberFormat="1" applyFont="1" applyBorder="1" applyAlignment="1" applyProtection="1">
      <alignment horizontal="center"/>
      <protection locked="0"/>
    </xf>
    <xf numFmtId="2" fontId="11" fillId="0" borderId="16" xfId="0" applyNumberFormat="1" applyFont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left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6" fillId="0" borderId="25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>
      <alignment horizontal="left" wrapText="1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left" wrapText="1"/>
    </xf>
    <xf numFmtId="4" fontId="11" fillId="0" borderId="24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23" fillId="0" borderId="25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1" fontId="15" fillId="0" borderId="16" xfId="0" applyNumberFormat="1" applyFont="1" applyBorder="1" applyAlignment="1" applyProtection="1">
      <alignment horizontal="center" vertical="center"/>
      <protection locked="0"/>
    </xf>
    <xf numFmtId="1" fontId="15" fillId="0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75" zoomScaleNormal="75" zoomScaleSheetLayoutView="75" zoomScalePageLayoutView="0" workbookViewId="0" topLeftCell="A64">
      <selection activeCell="K88" sqref="K88:N88"/>
    </sheetView>
  </sheetViews>
  <sheetFormatPr defaultColWidth="9.00390625" defaultRowHeight="12.75"/>
  <cols>
    <col min="1" max="1" width="7.125" style="0" customWidth="1"/>
    <col min="2" max="2" width="11.875" style="0" customWidth="1"/>
    <col min="3" max="3" width="8.375" style="0" customWidth="1"/>
    <col min="4" max="4" width="16.75390625" style="0" customWidth="1"/>
    <col min="5" max="5" width="13.125" style="0" customWidth="1"/>
    <col min="6" max="6" width="14.25390625" style="0" customWidth="1"/>
    <col min="7" max="7" width="11.875" style="0" customWidth="1"/>
    <col min="8" max="9" width="11.75390625" style="0" customWidth="1"/>
    <col min="10" max="10" width="10.75390625" style="0" customWidth="1"/>
    <col min="11" max="11" width="7.75390625" style="0" customWidth="1"/>
    <col min="12" max="12" width="8.00390625" style="0" customWidth="1"/>
    <col min="13" max="13" width="10.75390625" style="0" customWidth="1"/>
    <col min="14" max="14" width="6.625" style="0" customWidth="1"/>
    <col min="16" max="16" width="5.125" style="0" customWidth="1"/>
  </cols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46" t="s">
        <v>17</v>
      </c>
      <c r="L1" s="146"/>
      <c r="M1" s="146"/>
      <c r="N1" s="64"/>
      <c r="O1" s="2"/>
      <c r="P1" s="1"/>
    </row>
    <row r="2" spans="1:16" ht="18.75">
      <c r="A2" s="1"/>
      <c r="B2" s="1"/>
      <c r="C2" s="1"/>
      <c r="D2" s="1"/>
      <c r="E2" s="1"/>
      <c r="F2" s="1"/>
      <c r="G2" s="1"/>
      <c r="H2" s="1"/>
      <c r="I2" s="1"/>
      <c r="J2" s="1"/>
      <c r="K2" s="65" t="s">
        <v>18</v>
      </c>
      <c r="L2" s="92"/>
      <c r="M2" s="64"/>
      <c r="N2" s="64"/>
      <c r="O2" s="2"/>
      <c r="P2" s="1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43" t="s">
        <v>19</v>
      </c>
      <c r="L3" s="143"/>
      <c r="M3" s="143"/>
      <c r="N3" s="64"/>
      <c r="O3" s="2"/>
      <c r="P3" s="1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08"/>
      <c r="L4" s="108"/>
      <c r="M4" s="108"/>
      <c r="N4" s="64"/>
      <c r="O4" s="2"/>
      <c r="P4" s="1"/>
    </row>
    <row r="5" spans="1:16" ht="18.75">
      <c r="A5" s="1"/>
      <c r="B5" s="1"/>
      <c r="C5" s="1"/>
      <c r="D5" s="1"/>
      <c r="E5" s="1"/>
      <c r="F5" s="1"/>
      <c r="G5" s="1"/>
      <c r="H5" s="1"/>
      <c r="I5" s="1"/>
      <c r="J5" s="1"/>
      <c r="K5" s="108"/>
      <c r="L5" s="108"/>
      <c r="M5" s="108"/>
      <c r="N5" s="64"/>
      <c r="O5" s="2"/>
      <c r="P5" s="1"/>
    </row>
    <row r="6" spans="1:16" ht="18.75">
      <c r="A6" s="1"/>
      <c r="B6" s="1"/>
      <c r="C6" s="1"/>
      <c r="D6" s="1"/>
      <c r="E6" s="1"/>
      <c r="F6" s="1"/>
      <c r="G6" s="1"/>
      <c r="H6" s="1"/>
      <c r="I6" s="1"/>
      <c r="J6" s="1"/>
      <c r="K6" s="108"/>
      <c r="L6" s="108"/>
      <c r="M6" s="108"/>
      <c r="N6" s="64"/>
      <c r="O6" s="2"/>
      <c r="P6" s="1"/>
    </row>
    <row r="7" spans="1:16" ht="18.75">
      <c r="A7" s="1"/>
      <c r="B7" s="1"/>
      <c r="C7" s="1"/>
      <c r="D7" s="1"/>
      <c r="E7" s="1"/>
      <c r="F7" s="1"/>
      <c r="G7" s="1"/>
      <c r="H7" s="1"/>
      <c r="I7" s="1"/>
      <c r="J7" s="1"/>
      <c r="K7" s="108"/>
      <c r="L7" s="108"/>
      <c r="M7" s="108"/>
      <c r="N7" s="64"/>
      <c r="O7" s="2"/>
      <c r="P7" s="1"/>
    </row>
    <row r="8" spans="1:16" ht="20.25">
      <c r="A8" s="97"/>
      <c r="B8" s="97"/>
      <c r="C8" s="97"/>
      <c r="D8" s="97"/>
      <c r="E8" s="97"/>
      <c r="F8" s="97"/>
      <c r="G8" s="97"/>
      <c r="H8" s="97"/>
      <c r="I8" s="97"/>
      <c r="J8" s="97"/>
      <c r="K8" s="116"/>
      <c r="L8" s="97"/>
      <c r="M8" s="97"/>
      <c r="N8" s="97"/>
      <c r="O8" s="2"/>
      <c r="P8" s="1"/>
    </row>
    <row r="9" spans="1:16" s="87" customFormat="1" ht="20.25">
      <c r="A9" s="93"/>
      <c r="B9" s="93"/>
      <c r="C9" s="93"/>
      <c r="D9" s="93"/>
      <c r="E9" s="93"/>
      <c r="F9" s="93"/>
      <c r="G9" s="93"/>
      <c r="H9" s="93"/>
      <c r="I9" s="93"/>
      <c r="J9" s="93"/>
      <c r="K9" s="96"/>
      <c r="L9" s="93"/>
      <c r="M9" s="93"/>
      <c r="N9" s="93"/>
      <c r="O9" s="113"/>
      <c r="P9" s="63"/>
    </row>
    <row r="10" spans="1:16" s="87" customFormat="1" ht="20.25">
      <c r="A10" s="93"/>
      <c r="B10" s="93"/>
      <c r="C10" s="93"/>
      <c r="D10" s="94"/>
      <c r="E10" s="94"/>
      <c r="F10" s="94"/>
      <c r="G10" s="94"/>
      <c r="H10" s="95" t="s">
        <v>20</v>
      </c>
      <c r="I10" s="94"/>
      <c r="J10" s="94"/>
      <c r="K10" s="96"/>
      <c r="L10" s="95"/>
      <c r="M10" s="93"/>
      <c r="N10" s="93"/>
      <c r="O10" s="63"/>
      <c r="P10" s="63"/>
    </row>
    <row r="11" spans="1:16" s="87" customFormat="1" ht="33" customHeight="1">
      <c r="A11" s="144" t="s">
        <v>21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98" t="s">
        <v>22</v>
      </c>
      <c r="L11" s="99" t="s">
        <v>23</v>
      </c>
      <c r="M11" s="100" t="s">
        <v>13</v>
      </c>
      <c r="N11" s="93"/>
      <c r="O11" s="63"/>
      <c r="P11" s="63"/>
    </row>
    <row r="12" spans="1:16" ht="39.75" customHeight="1">
      <c r="A12" s="101" t="s">
        <v>24</v>
      </c>
      <c r="B12" s="120">
        <v>4100000</v>
      </c>
      <c r="C12" s="102"/>
      <c r="D12" s="193" t="s">
        <v>91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"/>
      <c r="P12" s="1"/>
    </row>
    <row r="13" spans="1:16" ht="33.75" customHeight="1">
      <c r="A13" s="103"/>
      <c r="B13" s="104" t="s">
        <v>25</v>
      </c>
      <c r="C13" s="105"/>
      <c r="D13" s="136" t="s">
        <v>26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"/>
      <c r="P13" s="1"/>
    </row>
    <row r="14" spans="1:16" ht="31.5" customHeight="1">
      <c r="A14" s="103" t="s">
        <v>27</v>
      </c>
      <c r="B14" s="109">
        <v>4100000</v>
      </c>
      <c r="C14" s="107"/>
      <c r="D14" s="193" t="s">
        <v>91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"/>
      <c r="P14" s="1"/>
    </row>
    <row r="15" spans="1:16" ht="34.5" customHeight="1">
      <c r="A15" s="103"/>
      <c r="B15" s="103" t="s">
        <v>25</v>
      </c>
      <c r="C15" s="103"/>
      <c r="D15" s="136" t="s">
        <v>28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"/>
      <c r="P15" s="1"/>
    </row>
    <row r="16" spans="1:16" ht="135" customHeight="1">
      <c r="A16" s="103" t="s">
        <v>29</v>
      </c>
      <c r="B16" s="109">
        <v>4116150</v>
      </c>
      <c r="C16" s="197" t="s">
        <v>8</v>
      </c>
      <c r="D16" s="197"/>
      <c r="E16" s="198" t="s">
        <v>9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"/>
      <c r="P16" s="1"/>
    </row>
    <row r="17" spans="1:16" ht="36.75" customHeight="1">
      <c r="A17" s="103"/>
      <c r="B17" s="103" t="s">
        <v>25</v>
      </c>
      <c r="C17" s="173" t="s">
        <v>30</v>
      </c>
      <c r="D17" s="173"/>
      <c r="E17" s="136" t="s">
        <v>31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"/>
      <c r="P17" s="1"/>
    </row>
    <row r="18" spans="1:16" ht="27.75" customHeight="1">
      <c r="A18" s="103"/>
      <c r="B18" s="103"/>
      <c r="C18" s="103"/>
      <c r="D18" s="10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"/>
      <c r="P18" s="1"/>
    </row>
    <row r="19" spans="1:16" ht="27.75" customHeight="1">
      <c r="A19" s="103"/>
      <c r="B19" s="103"/>
      <c r="C19" s="103"/>
      <c r="D19" s="10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"/>
      <c r="P19" s="1"/>
    </row>
    <row r="20" spans="1:16" ht="27.75" customHeight="1">
      <c r="A20" s="103"/>
      <c r="B20" s="103"/>
      <c r="C20" s="103"/>
      <c r="D20" s="10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"/>
      <c r="P20" s="1"/>
    </row>
    <row r="21" spans="1:16" ht="38.25" customHeight="1">
      <c r="A21" s="103"/>
      <c r="B21" s="103"/>
      <c r="C21" s="103"/>
      <c r="D21" s="10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"/>
      <c r="P21" s="1"/>
    </row>
    <row r="22" spans="1:16" ht="21" customHeight="1">
      <c r="A22" s="36" t="s">
        <v>32</v>
      </c>
      <c r="B22" s="137" t="s">
        <v>33</v>
      </c>
      <c r="C22" s="137"/>
      <c r="D22" s="137"/>
      <c r="E22" s="137"/>
      <c r="F22" s="137"/>
      <c r="G22" s="137"/>
      <c r="H22" s="137"/>
      <c r="I22" s="137"/>
      <c r="J22" s="4"/>
      <c r="K22" s="4"/>
      <c r="L22" s="4"/>
      <c r="M22" s="1"/>
      <c r="N22" s="1"/>
      <c r="O22" s="1"/>
      <c r="P22" s="1"/>
    </row>
    <row r="23" spans="1:16" ht="16.5">
      <c r="A23" s="3"/>
      <c r="B23" s="3"/>
      <c r="C23" s="3"/>
      <c r="D23" s="154"/>
      <c r="E23" s="154"/>
      <c r="F23" s="174"/>
      <c r="G23" s="174"/>
      <c r="H23" s="174"/>
      <c r="I23" s="174"/>
      <c r="J23" s="154"/>
      <c r="K23" s="154"/>
      <c r="L23" s="5" t="s">
        <v>34</v>
      </c>
      <c r="M23" s="1"/>
      <c r="N23" s="1"/>
      <c r="O23" s="1"/>
      <c r="P23" s="1"/>
    </row>
    <row r="24" spans="1:16" ht="16.5">
      <c r="A24" s="155" t="s">
        <v>35</v>
      </c>
      <c r="B24" s="155"/>
      <c r="C24" s="155"/>
      <c r="D24" s="155"/>
      <c r="E24" s="155"/>
      <c r="F24" s="138" t="s">
        <v>86</v>
      </c>
      <c r="G24" s="139"/>
      <c r="H24" s="139"/>
      <c r="I24" s="139"/>
      <c r="J24" s="155" t="s">
        <v>36</v>
      </c>
      <c r="K24" s="155"/>
      <c r="L24" s="155"/>
      <c r="M24" s="155"/>
      <c r="N24" s="1"/>
      <c r="O24" s="1"/>
      <c r="P24" s="1"/>
    </row>
    <row r="25" spans="1:16" ht="33">
      <c r="A25" s="141" t="s">
        <v>37</v>
      </c>
      <c r="B25" s="141"/>
      <c r="C25" s="141" t="s">
        <v>38</v>
      </c>
      <c r="D25" s="141"/>
      <c r="E25" s="19" t="s">
        <v>39</v>
      </c>
      <c r="F25" s="142" t="s">
        <v>37</v>
      </c>
      <c r="G25" s="140"/>
      <c r="H25" s="6" t="s">
        <v>38</v>
      </c>
      <c r="I25" s="6" t="s">
        <v>39</v>
      </c>
      <c r="J25" s="21" t="s">
        <v>37</v>
      </c>
      <c r="K25" s="141" t="s">
        <v>38</v>
      </c>
      <c r="L25" s="141"/>
      <c r="M25" s="22" t="s">
        <v>39</v>
      </c>
      <c r="N25" s="1"/>
      <c r="O25" s="1"/>
      <c r="P25" s="1"/>
    </row>
    <row r="26" spans="1:16" ht="16.5">
      <c r="A26" s="187">
        <v>1</v>
      </c>
      <c r="B26" s="188"/>
      <c r="C26" s="187">
        <v>2</v>
      </c>
      <c r="D26" s="188"/>
      <c r="E26" s="55">
        <v>3</v>
      </c>
      <c r="F26" s="170">
        <v>4</v>
      </c>
      <c r="G26" s="170"/>
      <c r="H26" s="56">
        <v>5</v>
      </c>
      <c r="I26" s="57">
        <v>6</v>
      </c>
      <c r="J26" s="58">
        <v>7</v>
      </c>
      <c r="K26" s="187">
        <v>8</v>
      </c>
      <c r="L26" s="188"/>
      <c r="M26" s="59">
        <v>9</v>
      </c>
      <c r="N26" s="1"/>
      <c r="O26" s="1"/>
      <c r="P26" s="1"/>
    </row>
    <row r="27" spans="1:16" ht="16.5">
      <c r="A27" s="213">
        <v>0</v>
      </c>
      <c r="B27" s="213"/>
      <c r="C27" s="148">
        <v>130257.7</v>
      </c>
      <c r="D27" s="148"/>
      <c r="E27" s="86">
        <v>130257.7</v>
      </c>
      <c r="F27" s="214">
        <v>0</v>
      </c>
      <c r="G27" s="214"/>
      <c r="H27" s="89">
        <v>129835.2</v>
      </c>
      <c r="I27" s="90">
        <v>129835.2</v>
      </c>
      <c r="J27" s="111">
        <v>0</v>
      </c>
      <c r="K27" s="145">
        <f>H27-C27</f>
        <v>-422.5</v>
      </c>
      <c r="L27" s="145"/>
      <c r="M27" s="91">
        <v>-422.5</v>
      </c>
      <c r="N27" s="1"/>
      <c r="O27" s="1"/>
      <c r="P27" s="1"/>
    </row>
    <row r="28" spans="1:16" ht="16.5">
      <c r="A28" s="117"/>
      <c r="B28" s="117"/>
      <c r="C28" s="114"/>
      <c r="D28" s="114"/>
      <c r="E28" s="115"/>
      <c r="F28" s="118"/>
      <c r="G28" s="118"/>
      <c r="H28" s="114"/>
      <c r="I28" s="115"/>
      <c r="J28" s="119"/>
      <c r="K28" s="115"/>
      <c r="L28" s="115"/>
      <c r="M28" s="115"/>
      <c r="N28" s="1"/>
      <c r="O28" s="1"/>
      <c r="P28" s="1"/>
    </row>
    <row r="29" spans="1:16" ht="16.5">
      <c r="A29" s="36" t="s">
        <v>40</v>
      </c>
      <c r="B29" s="153" t="s">
        <v>41</v>
      </c>
      <c r="C29" s="153"/>
      <c r="D29" s="153"/>
      <c r="E29" s="153"/>
      <c r="F29" s="153"/>
      <c r="G29" s="153"/>
      <c r="H29" s="153"/>
      <c r="I29" s="153"/>
      <c r="J29" s="153"/>
      <c r="K29" s="4"/>
      <c r="L29" s="4"/>
      <c r="M29" s="4"/>
      <c r="N29" s="1"/>
      <c r="O29" s="1"/>
      <c r="P29" s="1"/>
    </row>
    <row r="30" spans="1:16" ht="16.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5" t="s">
        <v>34</v>
      </c>
      <c r="N30" s="1"/>
      <c r="O30" s="1"/>
      <c r="P30" s="1"/>
    </row>
    <row r="31" spans="1:16" ht="38.25" customHeight="1">
      <c r="A31" s="152" t="s">
        <v>42</v>
      </c>
      <c r="B31" s="152" t="s">
        <v>43</v>
      </c>
      <c r="C31" s="152" t="s">
        <v>44</v>
      </c>
      <c r="D31" s="152" t="s">
        <v>87</v>
      </c>
      <c r="E31" s="152" t="s">
        <v>45</v>
      </c>
      <c r="F31" s="152"/>
      <c r="G31" s="152"/>
      <c r="H31" s="152" t="s">
        <v>46</v>
      </c>
      <c r="I31" s="152"/>
      <c r="J31" s="152"/>
      <c r="K31" s="152" t="s">
        <v>36</v>
      </c>
      <c r="L31" s="152"/>
      <c r="M31" s="152"/>
      <c r="N31" s="1"/>
      <c r="O31" s="1"/>
      <c r="P31" s="1"/>
    </row>
    <row r="32" spans="1:16" ht="49.5">
      <c r="A32" s="152"/>
      <c r="B32" s="152"/>
      <c r="C32" s="152"/>
      <c r="D32" s="152"/>
      <c r="E32" s="6" t="s">
        <v>37</v>
      </c>
      <c r="F32" s="6" t="s">
        <v>38</v>
      </c>
      <c r="G32" s="6" t="s">
        <v>39</v>
      </c>
      <c r="H32" s="6" t="s">
        <v>37</v>
      </c>
      <c r="I32" s="6" t="s">
        <v>38</v>
      </c>
      <c r="J32" s="6" t="s">
        <v>39</v>
      </c>
      <c r="K32" s="6" t="s">
        <v>37</v>
      </c>
      <c r="L32" s="6" t="s">
        <v>38</v>
      </c>
      <c r="M32" s="6" t="s">
        <v>39</v>
      </c>
      <c r="N32" s="1"/>
      <c r="O32" s="1"/>
      <c r="P32" s="1"/>
    </row>
    <row r="33" spans="1:16" ht="16.5">
      <c r="A33" s="66"/>
      <c r="B33" s="66">
        <v>4116150</v>
      </c>
      <c r="C33" s="66">
        <v>100602</v>
      </c>
      <c r="D33" s="67" t="s">
        <v>88</v>
      </c>
      <c r="E33" s="66"/>
      <c r="F33" s="66"/>
      <c r="G33" s="66"/>
      <c r="H33" s="66"/>
      <c r="I33" s="66"/>
      <c r="J33" s="66"/>
      <c r="K33" s="66"/>
      <c r="L33" s="66"/>
      <c r="M33" s="66"/>
      <c r="N33" s="1"/>
      <c r="O33" s="1"/>
      <c r="P33" s="1"/>
    </row>
    <row r="34" spans="1:16" ht="96" customHeight="1">
      <c r="A34" s="66"/>
      <c r="B34" s="66">
        <v>4116150</v>
      </c>
      <c r="C34" s="66">
        <v>100602</v>
      </c>
      <c r="D34" s="67" t="s">
        <v>0</v>
      </c>
      <c r="E34" s="66">
        <v>0</v>
      </c>
      <c r="F34" s="66">
        <v>130257.7</v>
      </c>
      <c r="G34" s="66">
        <v>130257.7</v>
      </c>
      <c r="H34" s="66">
        <v>0</v>
      </c>
      <c r="I34" s="66">
        <v>129835.2</v>
      </c>
      <c r="J34" s="66">
        <v>129835.2</v>
      </c>
      <c r="K34" s="66">
        <f>H34-E34</f>
        <v>0</v>
      </c>
      <c r="L34" s="66">
        <f>I34-F34</f>
        <v>-422.5</v>
      </c>
      <c r="M34" s="66">
        <v>-422.5</v>
      </c>
      <c r="N34" s="1"/>
      <c r="O34" s="1"/>
      <c r="P34" s="1"/>
    </row>
    <row r="35" spans="1:16" ht="17.25">
      <c r="A35" s="23"/>
      <c r="B35" s="23"/>
      <c r="C35" s="23"/>
      <c r="D35" s="24" t="s">
        <v>79</v>
      </c>
      <c r="E35" s="25"/>
      <c r="F35" s="25"/>
      <c r="G35" s="25"/>
      <c r="H35" s="25"/>
      <c r="I35" s="25"/>
      <c r="J35" s="26"/>
      <c r="K35" s="26"/>
      <c r="L35" s="26"/>
      <c r="M35" s="26"/>
      <c r="N35" s="1"/>
      <c r="O35" s="1"/>
      <c r="P35" s="1"/>
    </row>
    <row r="36" spans="1:16" ht="16.5">
      <c r="A36" s="27"/>
      <c r="B36" s="27"/>
      <c r="C36" s="27"/>
      <c r="D36" s="28" t="s">
        <v>54</v>
      </c>
      <c r="E36" s="85">
        <v>0</v>
      </c>
      <c r="F36" s="85">
        <v>130257.7</v>
      </c>
      <c r="G36" s="85">
        <v>130257.7</v>
      </c>
      <c r="H36" s="110">
        <v>0</v>
      </c>
      <c r="I36" s="85">
        <v>129835.2</v>
      </c>
      <c r="J36" s="88">
        <v>129835.2</v>
      </c>
      <c r="K36" s="112">
        <v>0</v>
      </c>
      <c r="L36" s="88">
        <v>-422.5</v>
      </c>
      <c r="M36" s="88">
        <v>-422.5</v>
      </c>
      <c r="N36" s="1"/>
      <c r="O36" s="1"/>
      <c r="P36" s="1"/>
    </row>
    <row r="37" spans="1:16" ht="16.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"/>
      <c r="O37" s="1"/>
      <c r="P37" s="1"/>
    </row>
    <row r="38" spans="1:16" ht="16.5">
      <c r="A38" s="33" t="s">
        <v>47</v>
      </c>
      <c r="B38" s="29" t="s">
        <v>48</v>
      </c>
      <c r="C38" s="30"/>
      <c r="D38" s="31"/>
      <c r="E38" s="32"/>
      <c r="F38" s="32"/>
      <c r="G38" s="32"/>
      <c r="H38" s="32"/>
      <c r="I38" s="4"/>
      <c r="J38" s="4"/>
      <c r="K38" s="4"/>
      <c r="L38" s="4"/>
      <c r="M38" s="4"/>
      <c r="N38" s="1"/>
      <c r="O38" s="1"/>
      <c r="P38" s="1"/>
    </row>
    <row r="39" spans="1:16" ht="16.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8" t="s">
        <v>34</v>
      </c>
      <c r="N39" s="1"/>
      <c r="O39" s="1"/>
      <c r="P39" s="1"/>
    </row>
    <row r="40" spans="1:16" ht="16.5">
      <c r="A40" s="149" t="s">
        <v>49</v>
      </c>
      <c r="B40" s="149"/>
      <c r="C40" s="149"/>
      <c r="D40" s="149"/>
      <c r="E40" s="150" t="s">
        <v>45</v>
      </c>
      <c r="F40" s="147"/>
      <c r="G40" s="147"/>
      <c r="H40" s="147" t="s">
        <v>50</v>
      </c>
      <c r="I40" s="147"/>
      <c r="J40" s="147"/>
      <c r="K40" s="147" t="s">
        <v>36</v>
      </c>
      <c r="L40" s="147"/>
      <c r="M40" s="147"/>
      <c r="N40" s="1"/>
      <c r="O40" s="1"/>
      <c r="P40" s="1"/>
    </row>
    <row r="41" spans="1:16" ht="49.5">
      <c r="A41" s="149"/>
      <c r="B41" s="149"/>
      <c r="C41" s="149"/>
      <c r="D41" s="149"/>
      <c r="E41" s="34" t="s">
        <v>37</v>
      </c>
      <c r="F41" s="9" t="s">
        <v>38</v>
      </c>
      <c r="G41" s="9" t="s">
        <v>39</v>
      </c>
      <c r="H41" s="9" t="s">
        <v>37</v>
      </c>
      <c r="I41" s="9" t="s">
        <v>38</v>
      </c>
      <c r="J41" s="9" t="s">
        <v>39</v>
      </c>
      <c r="K41" s="9" t="s">
        <v>37</v>
      </c>
      <c r="L41" s="9" t="s">
        <v>38</v>
      </c>
      <c r="M41" s="9" t="s">
        <v>39</v>
      </c>
      <c r="N41" s="1"/>
      <c r="O41" s="1"/>
      <c r="P41" s="1"/>
    </row>
    <row r="42" spans="1:16" ht="16.5">
      <c r="A42" s="189">
        <v>1</v>
      </c>
      <c r="B42" s="190"/>
      <c r="C42" s="190"/>
      <c r="D42" s="191"/>
      <c r="E42" s="53">
        <v>2</v>
      </c>
      <c r="F42" s="54">
        <v>3</v>
      </c>
      <c r="G42" s="54">
        <v>4</v>
      </c>
      <c r="H42" s="54">
        <v>5</v>
      </c>
      <c r="I42" s="54">
        <v>6</v>
      </c>
      <c r="J42" s="54">
        <v>7</v>
      </c>
      <c r="K42" s="54">
        <v>8</v>
      </c>
      <c r="L42" s="54">
        <v>9</v>
      </c>
      <c r="M42" s="54">
        <v>10</v>
      </c>
      <c r="N42" s="1"/>
      <c r="O42" s="1"/>
      <c r="P42" s="1"/>
    </row>
    <row r="43" spans="1:16" ht="16.5">
      <c r="A43" s="151" t="s">
        <v>51</v>
      </c>
      <c r="B43" s="151"/>
      <c r="C43" s="151"/>
      <c r="D43" s="151"/>
      <c r="E43" s="20"/>
      <c r="F43" s="7"/>
      <c r="G43" s="10"/>
      <c r="H43" s="11"/>
      <c r="I43" s="11"/>
      <c r="J43" s="10"/>
      <c r="K43" s="10"/>
      <c r="L43" s="10"/>
      <c r="M43" s="12"/>
      <c r="N43" s="1"/>
      <c r="O43" s="1"/>
      <c r="P43" s="1"/>
    </row>
    <row r="44" spans="1:16" ht="16.5">
      <c r="A44" s="151" t="s">
        <v>52</v>
      </c>
      <c r="B44" s="151"/>
      <c r="C44" s="151"/>
      <c r="D44" s="151"/>
      <c r="E44" s="20"/>
      <c r="F44" s="7"/>
      <c r="G44" s="10"/>
      <c r="H44" s="11"/>
      <c r="I44" s="11"/>
      <c r="J44" s="10"/>
      <c r="K44" s="10"/>
      <c r="L44" s="10"/>
      <c r="M44" s="12"/>
      <c r="N44" s="1"/>
      <c r="O44" s="1"/>
      <c r="P44" s="1"/>
    </row>
    <row r="45" spans="1:16" ht="16.5">
      <c r="A45" s="151" t="s">
        <v>53</v>
      </c>
      <c r="B45" s="151"/>
      <c r="C45" s="151"/>
      <c r="D45" s="151"/>
      <c r="E45" s="20"/>
      <c r="F45" s="7"/>
      <c r="G45" s="10"/>
      <c r="H45" s="11"/>
      <c r="I45" s="11"/>
      <c r="J45" s="10"/>
      <c r="K45" s="10"/>
      <c r="L45" s="10"/>
      <c r="M45" s="12"/>
      <c r="N45" s="1"/>
      <c r="O45" s="1"/>
      <c r="P45" s="1"/>
    </row>
    <row r="46" spans="1:16" ht="16.5">
      <c r="A46" s="182" t="s">
        <v>54</v>
      </c>
      <c r="B46" s="182"/>
      <c r="C46" s="182"/>
      <c r="D46" s="182"/>
      <c r="E46" s="35"/>
      <c r="F46" s="13"/>
      <c r="G46" s="13"/>
      <c r="H46" s="13"/>
      <c r="I46" s="13"/>
      <c r="J46" s="13"/>
      <c r="K46" s="13"/>
      <c r="L46" s="13"/>
      <c r="M46" s="13"/>
      <c r="N46" s="14"/>
      <c r="O46" s="1"/>
      <c r="P46" s="1"/>
    </row>
    <row r="47" spans="1:1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6.5">
      <c r="A48" s="37" t="s">
        <v>55</v>
      </c>
      <c r="B48" s="38"/>
      <c r="C48" s="38"/>
      <c r="D48" s="38"/>
      <c r="E48" s="39"/>
      <c r="F48" s="39"/>
      <c r="G48" s="39"/>
      <c r="H48" s="16"/>
      <c r="I48" s="16"/>
      <c r="J48" s="16"/>
      <c r="K48" s="16"/>
      <c r="L48" s="16"/>
      <c r="M48" s="1"/>
      <c r="N48" s="1"/>
      <c r="O48" s="1"/>
      <c r="P48" s="1"/>
    </row>
    <row r="49" spans="1:16" ht="16.5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"/>
      <c r="N49" s="1"/>
      <c r="O49" s="1"/>
      <c r="P49" s="1"/>
    </row>
    <row r="50" spans="1:16" ht="16.5">
      <c r="A50" s="183" t="s">
        <v>56</v>
      </c>
      <c r="B50" s="184" t="s">
        <v>43</v>
      </c>
      <c r="C50" s="176" t="s">
        <v>57</v>
      </c>
      <c r="D50" s="176"/>
      <c r="E50" s="176" t="s">
        <v>58</v>
      </c>
      <c r="F50" s="176" t="s">
        <v>59</v>
      </c>
      <c r="G50" s="176"/>
      <c r="H50" s="177" t="s">
        <v>60</v>
      </c>
      <c r="I50" s="178"/>
      <c r="J50" s="181" t="s">
        <v>12</v>
      </c>
      <c r="K50" s="181"/>
      <c r="L50" s="169" t="s">
        <v>61</v>
      </c>
      <c r="M50" s="169"/>
      <c r="N50" s="1"/>
      <c r="O50" s="1"/>
      <c r="P50" s="1"/>
    </row>
    <row r="51" spans="1:16" ht="57.75" customHeight="1">
      <c r="A51" s="183"/>
      <c r="B51" s="185"/>
      <c r="C51" s="176"/>
      <c r="D51" s="176"/>
      <c r="E51" s="176"/>
      <c r="F51" s="176"/>
      <c r="G51" s="176"/>
      <c r="H51" s="179"/>
      <c r="I51" s="180"/>
      <c r="J51" s="181"/>
      <c r="K51" s="181"/>
      <c r="L51" s="169"/>
      <c r="M51" s="169"/>
      <c r="N51" s="1"/>
      <c r="O51" s="1"/>
      <c r="P51" s="1"/>
    </row>
    <row r="52" spans="1:16" ht="12" customHeight="1">
      <c r="A52" s="52">
        <v>1</v>
      </c>
      <c r="B52" s="44">
        <v>2</v>
      </c>
      <c r="C52" s="170">
        <v>3</v>
      </c>
      <c r="D52" s="170"/>
      <c r="E52" s="81">
        <v>4</v>
      </c>
      <c r="F52" s="170">
        <v>5</v>
      </c>
      <c r="G52" s="170"/>
      <c r="H52" s="171">
        <v>6</v>
      </c>
      <c r="I52" s="171"/>
      <c r="J52" s="172">
        <v>7</v>
      </c>
      <c r="K52" s="172"/>
      <c r="L52" s="175">
        <v>8</v>
      </c>
      <c r="M52" s="175"/>
      <c r="N52" s="1"/>
      <c r="O52" s="1"/>
      <c r="P52" s="1"/>
    </row>
    <row r="53" spans="1:16" ht="16.5" customHeight="1">
      <c r="A53" s="51"/>
      <c r="B53" s="210" t="s">
        <v>1</v>
      </c>
      <c r="C53" s="211"/>
      <c r="D53" s="212"/>
      <c r="E53" s="84"/>
      <c r="F53" s="168"/>
      <c r="G53" s="168"/>
      <c r="H53" s="168"/>
      <c r="I53" s="168"/>
      <c r="J53" s="168"/>
      <c r="K53" s="168"/>
      <c r="L53" s="168"/>
      <c r="M53" s="168"/>
      <c r="N53" s="1"/>
      <c r="O53" s="1"/>
      <c r="P53" s="1"/>
    </row>
    <row r="54" spans="1:16" ht="49.5" customHeight="1">
      <c r="A54" s="51"/>
      <c r="B54" s="121">
        <v>4116150</v>
      </c>
      <c r="C54" s="195" t="s">
        <v>2</v>
      </c>
      <c r="D54" s="196"/>
      <c r="E54" s="61" t="s">
        <v>93</v>
      </c>
      <c r="F54" s="208" t="s">
        <v>15</v>
      </c>
      <c r="G54" s="209"/>
      <c r="H54" s="133">
        <v>44918.9</v>
      </c>
      <c r="I54" s="133"/>
      <c r="J54" s="133">
        <v>44496.4</v>
      </c>
      <c r="K54" s="133"/>
      <c r="L54" s="133">
        <f>J54-H54</f>
        <v>-422.5</v>
      </c>
      <c r="M54" s="133"/>
      <c r="N54" s="1"/>
      <c r="O54" s="1"/>
      <c r="P54" s="1"/>
    </row>
    <row r="55" spans="1:16" ht="46.5" customHeight="1">
      <c r="A55" s="51"/>
      <c r="B55" s="122">
        <v>4116150</v>
      </c>
      <c r="C55" s="195" t="s">
        <v>3</v>
      </c>
      <c r="D55" s="196"/>
      <c r="E55" s="61" t="s">
        <v>93</v>
      </c>
      <c r="F55" s="208" t="s">
        <v>15</v>
      </c>
      <c r="G55" s="209"/>
      <c r="H55" s="133">
        <v>85338.8</v>
      </c>
      <c r="I55" s="133"/>
      <c r="J55" s="135">
        <v>85338.8</v>
      </c>
      <c r="K55" s="129"/>
      <c r="L55" s="133">
        <f>J55-H55</f>
        <v>0</v>
      </c>
      <c r="M55" s="133"/>
      <c r="N55" s="1"/>
      <c r="O55" s="1"/>
      <c r="P55" s="1"/>
    </row>
    <row r="56" spans="1:16" ht="16.5">
      <c r="A56" s="62">
        <v>1</v>
      </c>
      <c r="B56" s="121">
        <v>4116150</v>
      </c>
      <c r="C56" s="167" t="s">
        <v>78</v>
      </c>
      <c r="D56" s="167"/>
      <c r="E56" s="60"/>
      <c r="F56" s="163"/>
      <c r="G56" s="163"/>
      <c r="H56" s="133"/>
      <c r="I56" s="133"/>
      <c r="J56" s="164"/>
      <c r="K56" s="164"/>
      <c r="L56" s="164"/>
      <c r="M56" s="164"/>
      <c r="N56" s="1"/>
      <c r="O56" s="1"/>
      <c r="P56" s="1"/>
    </row>
    <row r="57" spans="1:16" ht="18" customHeight="1">
      <c r="A57" s="124"/>
      <c r="B57" s="125">
        <v>4116150</v>
      </c>
      <c r="C57" s="206" t="s">
        <v>4</v>
      </c>
      <c r="D57" s="207"/>
      <c r="E57" s="82" t="s">
        <v>93</v>
      </c>
      <c r="F57" s="165" t="s">
        <v>15</v>
      </c>
      <c r="G57" s="165"/>
      <c r="H57" s="134">
        <v>130257.7</v>
      </c>
      <c r="I57" s="134"/>
      <c r="J57" s="134">
        <v>129835.2</v>
      </c>
      <c r="K57" s="134"/>
      <c r="L57" s="134">
        <f>J57-H57</f>
        <v>-422.5</v>
      </c>
      <c r="M57" s="134"/>
      <c r="N57" s="1"/>
      <c r="O57" s="1"/>
      <c r="P57" s="1"/>
    </row>
    <row r="58" spans="1:16" ht="30.75" customHeight="1">
      <c r="A58" s="83"/>
      <c r="B58" s="130" t="s">
        <v>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1"/>
      <c r="N58" s="1"/>
      <c r="O58" s="1"/>
      <c r="P58" s="1"/>
    </row>
    <row r="59" spans="1:16" ht="16.5">
      <c r="A59" s="126">
        <v>2</v>
      </c>
      <c r="B59" s="127">
        <v>4116150</v>
      </c>
      <c r="C59" s="201" t="s">
        <v>80</v>
      </c>
      <c r="D59" s="201"/>
      <c r="E59" s="128"/>
      <c r="F59" s="204"/>
      <c r="G59" s="204"/>
      <c r="H59" s="205"/>
      <c r="I59" s="205"/>
      <c r="J59" s="202"/>
      <c r="K59" s="202"/>
      <c r="L59" s="202"/>
      <c r="M59" s="202"/>
      <c r="N59" s="1"/>
      <c r="O59" s="1"/>
      <c r="P59" s="1"/>
    </row>
    <row r="60" spans="1:16" ht="30.75" customHeight="1">
      <c r="A60" s="62"/>
      <c r="B60" s="122">
        <v>4116150</v>
      </c>
      <c r="C60" s="130" t="s">
        <v>5</v>
      </c>
      <c r="D60" s="131"/>
      <c r="E60" s="61" t="s">
        <v>92</v>
      </c>
      <c r="F60" s="163" t="s">
        <v>15</v>
      </c>
      <c r="G60" s="163"/>
      <c r="H60" s="133">
        <v>2</v>
      </c>
      <c r="I60" s="133"/>
      <c r="J60" s="133">
        <v>2</v>
      </c>
      <c r="K60" s="133"/>
      <c r="L60" s="133">
        <v>0</v>
      </c>
      <c r="M60" s="133"/>
      <c r="N60" s="1"/>
      <c r="O60" s="1"/>
      <c r="P60" s="1"/>
    </row>
    <row r="61" spans="1:16" ht="16.5">
      <c r="A61" s="62">
        <v>3</v>
      </c>
      <c r="B61" s="121">
        <v>4116150</v>
      </c>
      <c r="C61" s="162" t="s">
        <v>81</v>
      </c>
      <c r="D61" s="162"/>
      <c r="E61" s="61"/>
      <c r="F61" s="163"/>
      <c r="G61" s="163"/>
      <c r="H61" s="133"/>
      <c r="I61" s="133"/>
      <c r="J61" s="164"/>
      <c r="K61" s="164"/>
      <c r="L61" s="164"/>
      <c r="M61" s="164"/>
      <c r="N61" s="1"/>
      <c r="O61" s="1"/>
      <c r="P61" s="1"/>
    </row>
    <row r="62" spans="1:16" ht="33" customHeight="1">
      <c r="A62" s="62"/>
      <c r="B62" s="122">
        <v>4116150</v>
      </c>
      <c r="C62" s="166" t="s">
        <v>6</v>
      </c>
      <c r="D62" s="167"/>
      <c r="E62" s="61" t="s">
        <v>93</v>
      </c>
      <c r="F62" s="163" t="s">
        <v>14</v>
      </c>
      <c r="G62" s="163"/>
      <c r="H62" s="133">
        <v>65128.9</v>
      </c>
      <c r="I62" s="133"/>
      <c r="J62" s="133">
        <v>64917.6</v>
      </c>
      <c r="K62" s="133"/>
      <c r="L62" s="133">
        <f>J62-H62</f>
        <v>-211.3000000000029</v>
      </c>
      <c r="M62" s="133"/>
      <c r="N62" s="1"/>
      <c r="O62" s="1"/>
      <c r="P62" s="1"/>
    </row>
    <row r="63" spans="1:16" ht="16.5">
      <c r="A63" s="17"/>
      <c r="B63" s="122">
        <v>4116150</v>
      </c>
      <c r="C63" s="203" t="s">
        <v>82</v>
      </c>
      <c r="D63" s="203"/>
      <c r="E63" s="61"/>
      <c r="F63" s="163"/>
      <c r="G63" s="163"/>
      <c r="H63" s="133"/>
      <c r="I63" s="133"/>
      <c r="J63" s="164"/>
      <c r="K63" s="164"/>
      <c r="L63" s="164"/>
      <c r="M63" s="164"/>
      <c r="N63" s="1"/>
      <c r="O63" s="1"/>
      <c r="P63" s="1"/>
    </row>
    <row r="64" spans="1:16" ht="30.75" customHeight="1">
      <c r="A64" s="17"/>
      <c r="B64" s="123"/>
      <c r="C64" s="166" t="s">
        <v>7</v>
      </c>
      <c r="D64" s="167"/>
      <c r="E64" s="61" t="s">
        <v>94</v>
      </c>
      <c r="F64" s="163" t="s">
        <v>14</v>
      </c>
      <c r="G64" s="163"/>
      <c r="H64" s="133">
        <v>100</v>
      </c>
      <c r="I64" s="133"/>
      <c r="J64" s="133">
        <v>100</v>
      </c>
      <c r="K64" s="133"/>
      <c r="L64" s="133">
        <v>0</v>
      </c>
      <c r="M64" s="133"/>
      <c r="N64" s="1"/>
      <c r="O64" s="1"/>
      <c r="P64" s="1"/>
    </row>
    <row r="65" spans="1:16" ht="3" customHeight="1">
      <c r="A65" s="200"/>
      <c r="B65" s="200"/>
      <c r="C65" s="200"/>
      <c r="D65" s="200"/>
      <c r="E65" s="200"/>
      <c r="F65" s="200"/>
      <c r="G65" s="200"/>
      <c r="H65" s="18"/>
      <c r="I65" s="18"/>
      <c r="J65" s="18"/>
      <c r="K65" s="18"/>
      <c r="L65" s="18"/>
      <c r="M65" s="1"/>
      <c r="N65" s="1"/>
      <c r="O65" s="1"/>
      <c r="P65" s="1"/>
    </row>
    <row r="66" spans="1:16" ht="3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"/>
      <c r="N66" s="1"/>
      <c r="O66" s="1"/>
      <c r="P66" s="1"/>
    </row>
    <row r="67" spans="1:16" ht="12.75">
      <c r="A67" s="160" t="s">
        <v>74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</row>
    <row r="68" spans="1:16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</row>
    <row r="69" spans="1:16" ht="9" customHeight="1">
      <c r="A69" s="3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 t="s">
        <v>34</v>
      </c>
      <c r="P69" s="31"/>
    </row>
    <row r="70" spans="1:16" ht="52.5" customHeight="1">
      <c r="A70" s="161" t="s">
        <v>62</v>
      </c>
      <c r="B70" s="161" t="s">
        <v>63</v>
      </c>
      <c r="C70" s="161" t="s">
        <v>43</v>
      </c>
      <c r="D70" s="161" t="s">
        <v>64</v>
      </c>
      <c r="E70" s="161"/>
      <c r="F70" s="161"/>
      <c r="G70" s="161" t="s">
        <v>83</v>
      </c>
      <c r="H70" s="161"/>
      <c r="I70" s="161"/>
      <c r="J70" s="161" t="s">
        <v>84</v>
      </c>
      <c r="K70" s="161"/>
      <c r="L70" s="161"/>
      <c r="M70" s="161" t="s">
        <v>85</v>
      </c>
      <c r="N70" s="161"/>
      <c r="O70" s="161"/>
      <c r="P70" s="31"/>
    </row>
    <row r="71" spans="1:16" ht="82.5">
      <c r="A71" s="161"/>
      <c r="B71" s="161"/>
      <c r="C71" s="161"/>
      <c r="D71" s="43" t="s">
        <v>37</v>
      </c>
      <c r="E71" s="43" t="s">
        <v>38</v>
      </c>
      <c r="F71" s="43" t="s">
        <v>39</v>
      </c>
      <c r="G71" s="43" t="s">
        <v>37</v>
      </c>
      <c r="H71" s="43" t="s">
        <v>38</v>
      </c>
      <c r="I71" s="43" t="s">
        <v>39</v>
      </c>
      <c r="J71" s="43" t="s">
        <v>37</v>
      </c>
      <c r="K71" s="43" t="s">
        <v>38</v>
      </c>
      <c r="L71" s="43" t="s">
        <v>39</v>
      </c>
      <c r="M71" s="43" t="s">
        <v>37</v>
      </c>
      <c r="N71" s="43" t="s">
        <v>38</v>
      </c>
      <c r="O71" s="43" t="s">
        <v>39</v>
      </c>
      <c r="P71" s="31"/>
    </row>
    <row r="72" spans="1:16" ht="16.5">
      <c r="A72" s="68">
        <v>1</v>
      </c>
      <c r="B72" s="71">
        <v>2</v>
      </c>
      <c r="C72" s="71" t="s">
        <v>29</v>
      </c>
      <c r="D72" s="68">
        <v>4</v>
      </c>
      <c r="E72" s="68">
        <v>5</v>
      </c>
      <c r="F72" s="68">
        <v>6</v>
      </c>
      <c r="G72" s="68">
        <v>7</v>
      </c>
      <c r="H72" s="68">
        <v>8</v>
      </c>
      <c r="I72" s="68">
        <v>9</v>
      </c>
      <c r="J72" s="68">
        <v>10</v>
      </c>
      <c r="K72" s="68">
        <v>11</v>
      </c>
      <c r="L72" s="68">
        <v>12</v>
      </c>
      <c r="M72" s="68">
        <v>13</v>
      </c>
      <c r="N72" s="68">
        <v>14</v>
      </c>
      <c r="O72" s="68">
        <v>15</v>
      </c>
      <c r="P72" s="31"/>
    </row>
    <row r="73" spans="1:16" ht="31.5">
      <c r="A73" s="69"/>
      <c r="B73" s="74" t="s">
        <v>52</v>
      </c>
      <c r="C73" s="74"/>
      <c r="D73" s="70" t="s">
        <v>65</v>
      </c>
      <c r="E73" s="45" t="s">
        <v>65</v>
      </c>
      <c r="F73" s="45" t="s">
        <v>65</v>
      </c>
      <c r="G73" s="45" t="s">
        <v>65</v>
      </c>
      <c r="H73" s="45" t="s">
        <v>65</v>
      </c>
      <c r="I73" s="45" t="s">
        <v>65</v>
      </c>
      <c r="J73" s="45" t="s">
        <v>65</v>
      </c>
      <c r="K73" s="45" t="s">
        <v>65</v>
      </c>
      <c r="L73" s="45" t="s">
        <v>65</v>
      </c>
      <c r="M73" s="45" t="s">
        <v>65</v>
      </c>
      <c r="N73" s="45" t="s">
        <v>65</v>
      </c>
      <c r="O73" s="45" t="s">
        <v>65</v>
      </c>
      <c r="P73" s="31"/>
    </row>
    <row r="74" spans="1:16" ht="49.5">
      <c r="A74" s="45"/>
      <c r="B74" s="75" t="s">
        <v>66</v>
      </c>
      <c r="C74" s="73"/>
      <c r="D74" s="45" t="s">
        <v>65</v>
      </c>
      <c r="E74" s="45"/>
      <c r="F74" s="45" t="s">
        <v>65</v>
      </c>
      <c r="G74" s="45" t="s">
        <v>65</v>
      </c>
      <c r="H74" s="45"/>
      <c r="I74" s="45" t="s">
        <v>65</v>
      </c>
      <c r="J74" s="45" t="s">
        <v>65</v>
      </c>
      <c r="K74" s="45"/>
      <c r="L74" s="45" t="s">
        <v>65</v>
      </c>
      <c r="M74" s="45" t="s">
        <v>65</v>
      </c>
      <c r="N74" s="45" t="s">
        <v>65</v>
      </c>
      <c r="O74" s="45" t="s">
        <v>65</v>
      </c>
      <c r="P74" s="31"/>
    </row>
    <row r="75" spans="1:16" ht="66">
      <c r="A75" s="45"/>
      <c r="B75" s="76" t="s">
        <v>68</v>
      </c>
      <c r="C75" s="73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31"/>
    </row>
    <row r="76" spans="1:16" ht="82.5">
      <c r="A76" s="45"/>
      <c r="B76" s="77" t="s">
        <v>89</v>
      </c>
      <c r="C76" s="46"/>
      <c r="D76" s="45" t="s">
        <v>67</v>
      </c>
      <c r="E76" s="45" t="s">
        <v>65</v>
      </c>
      <c r="F76" s="45"/>
      <c r="G76" s="45" t="s">
        <v>67</v>
      </c>
      <c r="H76" s="45" t="s">
        <v>65</v>
      </c>
      <c r="I76" s="45" t="s">
        <v>65</v>
      </c>
      <c r="J76" s="45" t="s">
        <v>67</v>
      </c>
      <c r="K76" s="45" t="s">
        <v>65</v>
      </c>
      <c r="L76" s="45" t="s">
        <v>65</v>
      </c>
      <c r="M76" s="45" t="s">
        <v>67</v>
      </c>
      <c r="N76" s="45" t="s">
        <v>65</v>
      </c>
      <c r="O76" s="45" t="s">
        <v>65</v>
      </c>
      <c r="P76" s="31"/>
    </row>
    <row r="77" spans="1:16" ht="49.5">
      <c r="A77" s="45"/>
      <c r="B77" s="75" t="s">
        <v>90</v>
      </c>
      <c r="C77" s="79"/>
      <c r="D77" s="78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31"/>
    </row>
    <row r="78" spans="1:16" ht="16.5">
      <c r="A78" s="45"/>
      <c r="B78" s="69" t="s">
        <v>54</v>
      </c>
      <c r="C78" s="80"/>
      <c r="D78" s="70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 t="s">
        <v>65</v>
      </c>
      <c r="P78" s="31"/>
    </row>
    <row r="79" spans="1:16" ht="16.5">
      <c r="A79" s="47"/>
      <c r="B79" s="4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ht="19.5">
      <c r="A80" s="159" t="s">
        <v>75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</row>
    <row r="81" spans="1:16" ht="19.5">
      <c r="A81" s="159" t="s">
        <v>76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</row>
    <row r="82" spans="1:16" ht="19.5">
      <c r="A82" s="159" t="s">
        <v>77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</row>
    <row r="83" spans="1:16" ht="16.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6.5">
      <c r="A84" s="156" t="s">
        <v>69</v>
      </c>
      <c r="B84" s="156"/>
      <c r="C84" s="156"/>
      <c r="D84" s="156"/>
      <c r="E84" s="156"/>
      <c r="F84" s="156"/>
      <c r="G84" s="156"/>
      <c r="H84" s="40"/>
      <c r="I84" s="40"/>
      <c r="J84" s="49"/>
      <c r="K84" s="49"/>
      <c r="L84" s="49"/>
      <c r="M84" s="49"/>
      <c r="N84" s="49"/>
      <c r="O84" s="49"/>
      <c r="P84" s="49"/>
    </row>
    <row r="85" spans="1:16" ht="16.5">
      <c r="A85" s="156" t="s">
        <v>70</v>
      </c>
      <c r="B85" s="156"/>
      <c r="C85" s="156"/>
      <c r="D85" s="156"/>
      <c r="E85" s="156"/>
      <c r="F85" s="156"/>
      <c r="G85" s="156"/>
      <c r="H85" s="158"/>
      <c r="I85" s="158"/>
      <c r="J85" s="49"/>
      <c r="K85" s="158" t="s">
        <v>10</v>
      </c>
      <c r="L85" s="158"/>
      <c r="M85" s="158"/>
      <c r="N85" s="158"/>
      <c r="O85" s="49"/>
      <c r="P85" s="49"/>
    </row>
    <row r="86" spans="1:16" ht="16.5">
      <c r="A86" s="40"/>
      <c r="B86" s="40"/>
      <c r="C86" s="40"/>
      <c r="D86" s="40"/>
      <c r="E86" s="40"/>
      <c r="F86" s="40"/>
      <c r="G86" s="40"/>
      <c r="H86" s="157" t="s">
        <v>71</v>
      </c>
      <c r="I86" s="157"/>
      <c r="J86" s="49"/>
      <c r="K86" s="157" t="s">
        <v>72</v>
      </c>
      <c r="L86" s="157"/>
      <c r="M86" s="157"/>
      <c r="N86" s="157"/>
      <c r="O86" s="49"/>
      <c r="P86" s="49"/>
    </row>
    <row r="87" spans="1:16" ht="16.5">
      <c r="A87" s="40"/>
      <c r="B87" s="40"/>
      <c r="C87" s="40"/>
      <c r="D87" s="40"/>
      <c r="E87" s="40"/>
      <c r="F87" s="40"/>
      <c r="G87" s="40"/>
      <c r="H87" s="40"/>
      <c r="I87" s="40"/>
      <c r="J87" s="49"/>
      <c r="K87" s="40"/>
      <c r="L87" s="40"/>
      <c r="M87" s="40"/>
      <c r="N87" s="40"/>
      <c r="O87" s="49"/>
      <c r="P87" s="49"/>
    </row>
    <row r="88" spans="1:16" ht="16.5">
      <c r="A88" s="156" t="s">
        <v>73</v>
      </c>
      <c r="B88" s="156"/>
      <c r="C88" s="156"/>
      <c r="D88" s="156"/>
      <c r="E88" s="156"/>
      <c r="F88" s="156"/>
      <c r="G88" s="156"/>
      <c r="H88" s="158"/>
      <c r="I88" s="158"/>
      <c r="J88" s="49"/>
      <c r="K88" s="158" t="s">
        <v>11</v>
      </c>
      <c r="L88" s="158"/>
      <c r="M88" s="158"/>
      <c r="N88" s="158"/>
      <c r="O88" s="49"/>
      <c r="P88" s="49"/>
    </row>
    <row r="89" spans="1:16" ht="16.5">
      <c r="A89" s="156" t="s">
        <v>70</v>
      </c>
      <c r="B89" s="156"/>
      <c r="C89" s="156"/>
      <c r="D89" s="156"/>
      <c r="E89" s="156"/>
      <c r="F89" s="156"/>
      <c r="G89" s="156"/>
      <c r="H89" s="157" t="s">
        <v>71</v>
      </c>
      <c r="I89" s="157"/>
      <c r="J89" s="49"/>
      <c r="K89" s="157" t="s">
        <v>72</v>
      </c>
      <c r="L89" s="157"/>
      <c r="M89" s="157"/>
      <c r="N89" s="157"/>
      <c r="O89" s="49"/>
      <c r="P89" s="49"/>
    </row>
    <row r="90" spans="1:16" ht="16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sheetProtection/>
  <mergeCells count="141">
    <mergeCell ref="D13:N13"/>
    <mergeCell ref="D15:N15"/>
    <mergeCell ref="C16:D16"/>
    <mergeCell ref="E16:N16"/>
    <mergeCell ref="D14:N14"/>
    <mergeCell ref="C17:D17"/>
    <mergeCell ref="E17:N17"/>
    <mergeCell ref="B22:I22"/>
    <mergeCell ref="D23:K23"/>
    <mergeCell ref="A27:B27"/>
    <mergeCell ref="C27:D27"/>
    <mergeCell ref="F27:G27"/>
    <mergeCell ref="A24:E24"/>
    <mergeCell ref="F24:I24"/>
    <mergeCell ref="J24:M24"/>
    <mergeCell ref="A25:B25"/>
    <mergeCell ref="C25:D25"/>
    <mergeCell ref="F25:G25"/>
    <mergeCell ref="K25:L25"/>
    <mergeCell ref="A37:M37"/>
    <mergeCell ref="A39:L39"/>
    <mergeCell ref="A40:D41"/>
    <mergeCell ref="E40:G40"/>
    <mergeCell ref="B29:J29"/>
    <mergeCell ref="A30:L30"/>
    <mergeCell ref="A31:A32"/>
    <mergeCell ref="B31:B32"/>
    <mergeCell ref="C31:C32"/>
    <mergeCell ref="D31:D32"/>
    <mergeCell ref="E31:G31"/>
    <mergeCell ref="H31:J31"/>
    <mergeCell ref="K31:M31"/>
    <mergeCell ref="K1:M1"/>
    <mergeCell ref="K3:M3"/>
    <mergeCell ref="A11:J11"/>
    <mergeCell ref="D12:N12"/>
    <mergeCell ref="C26:D26"/>
    <mergeCell ref="F26:G26"/>
    <mergeCell ref="K26:L26"/>
    <mergeCell ref="K27:L27"/>
    <mergeCell ref="A26:B26"/>
    <mergeCell ref="A42:D42"/>
    <mergeCell ref="A43:D43"/>
    <mergeCell ref="A44:D44"/>
    <mergeCell ref="A45:D45"/>
    <mergeCell ref="A46:D46"/>
    <mergeCell ref="A50:A51"/>
    <mergeCell ref="B50:B51"/>
    <mergeCell ref="C50:D51"/>
    <mergeCell ref="J55:K55"/>
    <mergeCell ref="F54:G54"/>
    <mergeCell ref="H40:J40"/>
    <mergeCell ref="K40:M40"/>
    <mergeCell ref="J53:K53"/>
    <mergeCell ref="C55:D55"/>
    <mergeCell ref="F55:G55"/>
    <mergeCell ref="L53:M53"/>
    <mergeCell ref="F53:G53"/>
    <mergeCell ref="H53:I53"/>
    <mergeCell ref="H54:I54"/>
    <mergeCell ref="L55:M55"/>
    <mergeCell ref="L54:M54"/>
    <mergeCell ref="H55:I55"/>
    <mergeCell ref="J54:K54"/>
    <mergeCell ref="C52:D52"/>
    <mergeCell ref="F52:G52"/>
    <mergeCell ref="H52:I52"/>
    <mergeCell ref="C54:D54"/>
    <mergeCell ref="B53:D53"/>
    <mergeCell ref="H57:I57"/>
    <mergeCell ref="C56:D56"/>
    <mergeCell ref="F56:G56"/>
    <mergeCell ref="H56:I56"/>
    <mergeCell ref="B58:M58"/>
    <mergeCell ref="J52:K52"/>
    <mergeCell ref="L52:M52"/>
    <mergeCell ref="E50:E51"/>
    <mergeCell ref="F50:G51"/>
    <mergeCell ref="H50:I51"/>
    <mergeCell ref="J50:K51"/>
    <mergeCell ref="L50:M51"/>
    <mergeCell ref="C57:D57"/>
    <mergeCell ref="F57:G57"/>
    <mergeCell ref="L57:M57"/>
    <mergeCell ref="J57:K57"/>
    <mergeCell ref="J56:K56"/>
    <mergeCell ref="L56:M56"/>
    <mergeCell ref="J63:K63"/>
    <mergeCell ref="L61:M61"/>
    <mergeCell ref="C59:D59"/>
    <mergeCell ref="F59:G59"/>
    <mergeCell ref="H59:I59"/>
    <mergeCell ref="J59:K59"/>
    <mergeCell ref="L59:M59"/>
    <mergeCell ref="L64:M64"/>
    <mergeCell ref="C64:D64"/>
    <mergeCell ref="F64:G64"/>
    <mergeCell ref="H64:I64"/>
    <mergeCell ref="J64:K64"/>
    <mergeCell ref="A65:G65"/>
    <mergeCell ref="L63:M63"/>
    <mergeCell ref="L62:M62"/>
    <mergeCell ref="C62:D62"/>
    <mergeCell ref="F62:G62"/>
    <mergeCell ref="H62:I62"/>
    <mergeCell ref="J62:K62"/>
    <mergeCell ref="C63:D63"/>
    <mergeCell ref="F63:G63"/>
    <mergeCell ref="H63:I63"/>
    <mergeCell ref="J70:L70"/>
    <mergeCell ref="M70:O70"/>
    <mergeCell ref="A84:G84"/>
    <mergeCell ref="F60:G60"/>
    <mergeCell ref="H60:I60"/>
    <mergeCell ref="J60:K60"/>
    <mergeCell ref="C61:D61"/>
    <mergeCell ref="F61:G61"/>
    <mergeCell ref="H61:I61"/>
    <mergeCell ref="J61:K61"/>
    <mergeCell ref="B70:B71"/>
    <mergeCell ref="C70:C71"/>
    <mergeCell ref="D70:F70"/>
    <mergeCell ref="G70:I70"/>
    <mergeCell ref="A89:G89"/>
    <mergeCell ref="H89:I89"/>
    <mergeCell ref="K89:N89"/>
    <mergeCell ref="H86:I86"/>
    <mergeCell ref="K86:N86"/>
    <mergeCell ref="A88:G88"/>
    <mergeCell ref="H88:I88"/>
    <mergeCell ref="K88:N88"/>
    <mergeCell ref="L60:M60"/>
    <mergeCell ref="C60:D60"/>
    <mergeCell ref="A85:G85"/>
    <mergeCell ref="H85:I85"/>
    <mergeCell ref="K85:N85"/>
    <mergeCell ref="A80:P80"/>
    <mergeCell ref="A81:P81"/>
    <mergeCell ref="A82:P82"/>
    <mergeCell ref="A67:P68"/>
    <mergeCell ref="A70:A7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3" r:id="rId1"/>
  <rowBreaks count="2" manualBreakCount="2">
    <brk id="43" max="1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2016-02-22T09:13:01Z</cp:lastPrinted>
  <dcterms:created xsi:type="dcterms:W3CDTF">2015-01-21T15:14:42Z</dcterms:created>
  <dcterms:modified xsi:type="dcterms:W3CDTF">2016-02-22T12:31:28Z</dcterms:modified>
  <cp:category/>
  <cp:version/>
  <cp:contentType/>
  <cp:contentStatus/>
</cp:coreProperties>
</file>